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55" windowHeight="8190"/>
  </bookViews>
  <sheets>
    <sheet name="Combi-test kans echo" sheetId="1" r:id="rId1"/>
    <sheet name="Keuzelijsten" sheetId="2" r:id="rId2"/>
  </sheets>
  <externalReferences>
    <externalReference r:id="rId3"/>
  </externalReferences>
  <definedNames>
    <definedName name="CS_AlgeheleBeoordeling">[1]Codesystemen!$C$9</definedName>
    <definedName name="CS_Chorioniciteit">[1]Codesystemen!$C$17</definedName>
    <definedName name="CS_CombiTestKansberekeningMethode">[1]Codesystemen!$C$20</definedName>
    <definedName name="CS_CombiTestKansberekeningSysteem">[1]Codesystemen!$C$23</definedName>
    <definedName name="CS_Etniciteit">[1]Codesystemen!$C$36</definedName>
    <definedName name="CS_Geslacht">[1]Codesystemen!$C$48</definedName>
    <definedName name="CS_JaNeeVermoeden">[1]Codesystemen!$C$52</definedName>
    <definedName name="CS_NavelstrenginsertieX">[1]Codesystemen!$C$56</definedName>
    <definedName name="CS_NavelstrenginsertieY">[1]Codesystemen!$C$59</definedName>
    <definedName name="CS_NavelstrenginsertieZ">[1]Codesystemen!$C$62</definedName>
    <definedName name="CS_RedenVerwijzing">[1]Codesystemen!$C$65</definedName>
    <definedName name="CS_TypeGeboorte">[1]Codesystemen!$C$75</definedName>
    <definedName name="CS_Uterusstand">[1]Codesystemen!#REF!</definedName>
    <definedName name="CS_VaststellingGenotype">[1]Codesystemen!$C$94</definedName>
    <definedName name="CS_VaststellingsmethodeGenotype">[1]Codesystemen!$C$94</definedName>
  </definedNames>
  <calcPr calcId="145621" concurrentCalc="0"/>
</workbook>
</file>

<file path=xl/sharedStrings.xml><?xml version="1.0" encoding="utf-8"?>
<sst xmlns="http://schemas.openxmlformats.org/spreadsheetml/2006/main" count="128" uniqueCount="115">
  <si>
    <t>Combinatietest kansbepaling</t>
  </si>
  <si>
    <t>Id.</t>
  </si>
  <si>
    <t>Omschrijving</t>
  </si>
  <si>
    <t>03.02.</t>
  </si>
  <si>
    <t>Vigerende à terme datum</t>
  </si>
  <si>
    <t>00.</t>
  </si>
  <si>
    <t>Gegevensverstrekker</t>
  </si>
  <si>
    <t>00.02.</t>
  </si>
  <si>
    <t>Identificatie persoon</t>
  </si>
  <si>
    <t/>
  </si>
  <si>
    <t>01.</t>
  </si>
  <si>
    <t>Vrouw ((ex-)zwangere)</t>
  </si>
  <si>
    <t>01.01.</t>
  </si>
  <si>
    <t>Burgerservicenummer</t>
  </si>
  <si>
    <t>01.02.</t>
  </si>
  <si>
    <t>Geboortedatum</t>
  </si>
  <si>
    <t>02.</t>
  </si>
  <si>
    <t>Zwangerschap</t>
  </si>
  <si>
    <t>02.01.</t>
  </si>
  <si>
    <t>Graviditeit</t>
  </si>
  <si>
    <t>02.02.</t>
  </si>
  <si>
    <t>Hoeveelling</t>
  </si>
  <si>
    <t>03.</t>
  </si>
  <si>
    <t>Verrichting / gebeurtenis</t>
  </si>
  <si>
    <t>03.01.07.</t>
  </si>
  <si>
    <t>Datum combinatietest kansbepaling</t>
  </si>
  <si>
    <t>04.</t>
  </si>
  <si>
    <t>Foetus</t>
  </si>
  <si>
    <t>04.01.</t>
  </si>
  <si>
    <t>Meerlingnummer (foetus-id)</t>
  </si>
  <si>
    <t>09.</t>
  </si>
  <si>
    <t>09.01.</t>
  </si>
  <si>
    <t>A priori kans op trisomie 21 (Down)</t>
  </si>
  <si>
    <t>09.02.</t>
  </si>
  <si>
    <t xml:space="preserve">A priori kans op trisomie 18 (Edwards) </t>
  </si>
  <si>
    <t>09.03.</t>
  </si>
  <si>
    <t xml:space="preserve">A priori kans op trisomie 13 (Patau) </t>
  </si>
  <si>
    <t>09.04.</t>
  </si>
  <si>
    <t>Combinatietest kans op trisomie 21</t>
  </si>
  <si>
    <t>09.05.</t>
  </si>
  <si>
    <t>Combinatietest kans op trisomie 18</t>
  </si>
  <si>
    <t>09.06.</t>
  </si>
  <si>
    <t>Combinatietest kans op trisomie 13</t>
  </si>
  <si>
    <t>09.07.</t>
  </si>
  <si>
    <t>Combinatietest kansberekening methode</t>
  </si>
  <si>
    <t>09.08.</t>
  </si>
  <si>
    <t>Combinatietest kansberekening systeem</t>
  </si>
  <si>
    <t>11.</t>
  </si>
  <si>
    <t>Gehanteerde gegevens</t>
  </si>
  <si>
    <t>11.01.</t>
  </si>
  <si>
    <t>Gehanteerde zwangerschapsduur (dagen)</t>
  </si>
  <si>
    <t>11.02.</t>
  </si>
  <si>
    <t>Gehanteerde hoeveelling</t>
  </si>
  <si>
    <t>11.03.</t>
  </si>
  <si>
    <t>Gehanteerde chorioniciteit</t>
  </si>
  <si>
    <t>11.04.</t>
  </si>
  <si>
    <t>Gehanteerde lengte</t>
  </si>
  <si>
    <t>11.05.</t>
  </si>
  <si>
    <t>Gehanteerd gewicht</t>
  </si>
  <si>
    <t>11.06.</t>
  </si>
  <si>
    <t>Gehanteerde diabetes</t>
  </si>
  <si>
    <t>11.07.</t>
  </si>
  <si>
    <t>Gehanteerde IVF / ICSI</t>
  </si>
  <si>
    <t>11.08.</t>
  </si>
  <si>
    <t>Gehanteerde eerdere trisomie</t>
  </si>
  <si>
    <t>11.09.</t>
  </si>
  <si>
    <t>Gehanteerde rookgewoonte</t>
  </si>
  <si>
    <t>11.10.</t>
  </si>
  <si>
    <t>Gehanteerde etniciteit</t>
  </si>
  <si>
    <t>11.11.</t>
  </si>
  <si>
    <t>Gehanteerde PAPP-A concentratie in mIU/l</t>
  </si>
  <si>
    <t>11.12.</t>
  </si>
  <si>
    <t>Gehanteerde vrij β-hCG concentratie in ng/l</t>
  </si>
  <si>
    <t>11.13.</t>
  </si>
  <si>
    <t>Gehanteerde PAPP-A in MoM</t>
  </si>
  <si>
    <t>11.14.</t>
  </si>
  <si>
    <t>Gehanteerde vrij β-hCG in MoM</t>
  </si>
  <si>
    <t>11.15.</t>
  </si>
  <si>
    <t>Gehanteerde corrected PAPP-A in MoM</t>
  </si>
  <si>
    <t>11.16.</t>
  </si>
  <si>
    <t>Gehanteerde corrected vrij β-hCG in MoM</t>
  </si>
  <si>
    <t>11.17.</t>
  </si>
  <si>
    <t>Gehanteerde datum NT-meting</t>
  </si>
  <si>
    <t>11.18.</t>
  </si>
  <si>
    <t>Gehanteerde NT in mm</t>
  </si>
  <si>
    <t>11.19.</t>
  </si>
  <si>
    <t>Gehanteerde NT in MoM</t>
  </si>
  <si>
    <t>11.20.</t>
  </si>
  <si>
    <t>Gehanteerde CRL in mm</t>
  </si>
  <si>
    <t>11.23.</t>
  </si>
  <si>
    <t>Gehanteerde datum bloedafname</t>
  </si>
  <si>
    <t>Combinatietest kansbepaling Echo</t>
  </si>
  <si>
    <t>Keuzelijst</t>
  </si>
  <si>
    <t>Code</t>
  </si>
  <si>
    <t>Chorioniciteit</t>
  </si>
  <si>
    <t>monochoriaal</t>
  </si>
  <si>
    <t>dichoriaal</t>
  </si>
  <si>
    <t>Etniciteit</t>
  </si>
  <si>
    <t>Elipse</t>
  </si>
  <si>
    <t>FMF</t>
  </si>
  <si>
    <t>Lifecycle</t>
  </si>
  <si>
    <t>Astraia</t>
  </si>
  <si>
    <t>JaNee</t>
  </si>
  <si>
    <t>Nee</t>
  </si>
  <si>
    <t>Ja</t>
  </si>
  <si>
    <t>Noord-Afrikaans</t>
  </si>
  <si>
    <t>Overig Afrikaans</t>
  </si>
  <si>
    <t>Turks</t>
  </si>
  <si>
    <t>(Overig) Aziatisch</t>
  </si>
  <si>
    <t>Overig (waaronder gemengd)</t>
  </si>
  <si>
    <t xml:space="preserve">Kaukasisch </t>
  </si>
  <si>
    <t>Hindoestaans</t>
  </si>
  <si>
    <t>Latijns Amerikaans</t>
  </si>
  <si>
    <t xml:space="preserve">UNK </t>
  </si>
  <si>
    <t>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</si>
</sst>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NumberFormat="1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Fill="1"/>
    <xf numFmtId="0" fontId="2" fillId="3" borderId="0" xfId="0" applyFont="1" applyFill="1" applyAlignment="1">
      <alignment vertical="top"/>
    </xf>
    <xf numFmtId="0" fontId="3" fillId="0" borderId="0" xfId="1" applyFill="1" applyAlignment="1" applyProtection="1">
      <alignment vertical="top"/>
    </xf>
    <xf numFmtId="0" fontId="0" fillId="0" borderId="0" xfId="0" applyFill="1"/>
  </cellXfs>
  <cellStyles count="2">
    <cellStyle name="Hyperlink" xfId="1" builtinId="8"/>
    <cellStyle name="Normal" xfId="0" builtinId="0"/>
  </cellStyles>
  <dxfs count="8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%20Santing/AppData/Local/Microsoft/Windows/Temporary%20Internet%20Files/Content.Outlook/L4THAZY0/20120717%20dataset%20SEO%20On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ystemen"/>
      <sheetName val="SEO"/>
    </sheetNames>
    <sheetDataSet>
      <sheetData sheetId="0">
        <row r="9">
          <cell r="C9" t="str">
            <v>Algehele beoordeling bevindingen</v>
          </cell>
        </row>
        <row r="17">
          <cell r="C17" t="str">
            <v>Chorioniciteit</v>
          </cell>
        </row>
        <row r="20">
          <cell r="C20" t="str">
            <v>Combinatietest kansberekening methode</v>
          </cell>
        </row>
        <row r="23">
          <cell r="C23" t="str">
            <v>Combinatietest kansberekening systeem</v>
          </cell>
        </row>
        <row r="36">
          <cell r="C36" t="str">
            <v>Etniciteit</v>
          </cell>
        </row>
        <row r="48">
          <cell r="C48" t="str">
            <v>Geslacht</v>
          </cell>
        </row>
        <row r="52">
          <cell r="C52" t="str">
            <v>JaNeeVermoeden</v>
          </cell>
        </row>
        <row r="56">
          <cell r="C56" t="str">
            <v>Navelstrenginsertie-X</v>
          </cell>
        </row>
        <row r="59">
          <cell r="C59" t="str">
            <v>Navelstrenginsertie-Y</v>
          </cell>
        </row>
        <row r="62">
          <cell r="C62" t="str">
            <v>Navelstrenginsertie-Z</v>
          </cell>
        </row>
        <row r="65">
          <cell r="C65" t="str">
            <v>Reden verwijzing</v>
          </cell>
        </row>
        <row r="75">
          <cell r="C75" t="str">
            <v>Type 'geboorte'</v>
          </cell>
        </row>
        <row r="94">
          <cell r="C94" t="str">
            <v>Vaststellingsmethode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tabSelected="1" workbookViewId="0"/>
  </sheetViews>
  <sheetFormatPr defaultColWidth="11.42578125" defaultRowHeight="12.75" x14ac:dyDescent="0.2"/>
  <cols>
    <col min="1" max="1" width="8.7109375" style="5" bestFit="1" customWidth="1"/>
    <col min="2" max="2" width="45.28515625" style="2" bestFit="1" customWidth="1"/>
    <col min="3" max="3" width="39.140625" style="18" bestFit="1" customWidth="1"/>
    <col min="4" max="4" width="11.42578125" style="6" customWidth="1"/>
    <col min="5" max="5" width="33.5703125" style="6" customWidth="1"/>
    <col min="6" max="8" width="11.42578125" style="6"/>
    <col min="9" max="9" width="11.42578125" style="22"/>
    <col min="10" max="16384" width="11.42578125" style="6"/>
  </cols>
  <sheetData>
    <row r="1" spans="1:4" ht="18" x14ac:dyDescent="0.2">
      <c r="A1" s="1"/>
      <c r="B1" s="10" t="s">
        <v>91</v>
      </c>
      <c r="C1" s="10"/>
      <c r="D1" s="21"/>
    </row>
    <row r="3" spans="1:4" s="15" customFormat="1" x14ac:dyDescent="0.2">
      <c r="A3" s="8" t="s">
        <v>1</v>
      </c>
      <c r="B3" s="9" t="s">
        <v>2</v>
      </c>
      <c r="C3" s="9" t="s">
        <v>92</v>
      </c>
    </row>
    <row r="4" spans="1:4" x14ac:dyDescent="0.2">
      <c r="A4" s="3" t="s">
        <v>5</v>
      </c>
      <c r="B4" s="4" t="s">
        <v>6</v>
      </c>
      <c r="C4" s="20"/>
    </row>
    <row r="5" spans="1:4" x14ac:dyDescent="0.2">
      <c r="A5" s="5" t="s">
        <v>7</v>
      </c>
      <c r="B5" s="2" t="s">
        <v>8</v>
      </c>
    </row>
    <row r="6" spans="1:4" x14ac:dyDescent="0.2">
      <c r="B6" s="2" t="s">
        <v>9</v>
      </c>
    </row>
    <row r="7" spans="1:4" x14ac:dyDescent="0.2">
      <c r="A7" s="3" t="s">
        <v>10</v>
      </c>
      <c r="B7" s="4" t="s">
        <v>11</v>
      </c>
      <c r="C7" s="20"/>
    </row>
    <row r="8" spans="1:4" x14ac:dyDescent="0.2">
      <c r="A8" s="5" t="s">
        <v>12</v>
      </c>
      <c r="B8" s="2" t="s">
        <v>13</v>
      </c>
    </row>
    <row r="9" spans="1:4" x14ac:dyDescent="0.2">
      <c r="A9" s="5" t="s">
        <v>14</v>
      </c>
      <c r="B9" s="2" t="s">
        <v>15</v>
      </c>
    </row>
    <row r="11" spans="1:4" x14ac:dyDescent="0.2">
      <c r="A11" s="3" t="s">
        <v>16</v>
      </c>
      <c r="B11" s="4" t="s">
        <v>17</v>
      </c>
      <c r="C11" s="20"/>
    </row>
    <row r="12" spans="1:4" x14ac:dyDescent="0.2">
      <c r="A12" s="5" t="s">
        <v>18</v>
      </c>
      <c r="B12" s="2" t="s">
        <v>19</v>
      </c>
    </row>
    <row r="13" spans="1:4" x14ac:dyDescent="0.2">
      <c r="A13" s="5" t="s">
        <v>20</v>
      </c>
      <c r="B13" s="2" t="s">
        <v>21</v>
      </c>
    </row>
    <row r="14" spans="1:4" x14ac:dyDescent="0.2">
      <c r="B14" s="2" t="s">
        <v>9</v>
      </c>
    </row>
    <row r="15" spans="1:4" x14ac:dyDescent="0.2">
      <c r="A15" s="3" t="s">
        <v>22</v>
      </c>
      <c r="B15" s="4" t="s">
        <v>23</v>
      </c>
      <c r="C15" s="20"/>
    </row>
    <row r="16" spans="1:4" x14ac:dyDescent="0.2">
      <c r="A16" s="5" t="s">
        <v>24</v>
      </c>
      <c r="B16" s="2" t="s">
        <v>25</v>
      </c>
    </row>
    <row r="17" spans="1:3" x14ac:dyDescent="0.2">
      <c r="A17" s="5" t="s">
        <v>3</v>
      </c>
      <c r="B17" s="2" t="s">
        <v>4</v>
      </c>
    </row>
    <row r="19" spans="1:3" x14ac:dyDescent="0.2">
      <c r="A19" s="3" t="s">
        <v>26</v>
      </c>
      <c r="B19" s="4" t="s">
        <v>27</v>
      </c>
      <c r="C19" s="20"/>
    </row>
    <row r="20" spans="1:3" x14ac:dyDescent="0.2">
      <c r="A20" s="5" t="s">
        <v>28</v>
      </c>
      <c r="B20" s="2" t="s">
        <v>29</v>
      </c>
    </row>
    <row r="22" spans="1:3" x14ac:dyDescent="0.2">
      <c r="A22" s="3" t="s">
        <v>30</v>
      </c>
      <c r="B22" s="4" t="s">
        <v>0</v>
      </c>
      <c r="C22" s="20"/>
    </row>
    <row r="23" spans="1:3" x14ac:dyDescent="0.2">
      <c r="A23" s="5" t="s">
        <v>31</v>
      </c>
      <c r="B23" s="2" t="s">
        <v>32</v>
      </c>
    </row>
    <row r="24" spans="1:3" x14ac:dyDescent="0.2">
      <c r="A24" s="5" t="s">
        <v>33</v>
      </c>
      <c r="B24" s="2" t="s">
        <v>34</v>
      </c>
    </row>
    <row r="25" spans="1:3" x14ac:dyDescent="0.2">
      <c r="A25" s="5" t="s">
        <v>35</v>
      </c>
      <c r="B25" s="2" t="s">
        <v>36</v>
      </c>
    </row>
    <row r="26" spans="1:3" x14ac:dyDescent="0.2">
      <c r="A26" s="5" t="s">
        <v>37</v>
      </c>
      <c r="B26" s="2" t="s">
        <v>38</v>
      </c>
    </row>
    <row r="27" spans="1:3" x14ac:dyDescent="0.2">
      <c r="A27" s="5" t="s">
        <v>39</v>
      </c>
      <c r="B27" s="2" t="s">
        <v>40</v>
      </c>
    </row>
    <row r="28" spans="1:3" x14ac:dyDescent="0.2">
      <c r="A28" s="5" t="s">
        <v>41</v>
      </c>
      <c r="B28" s="2" t="s">
        <v>42</v>
      </c>
    </row>
    <row r="29" spans="1:3" x14ac:dyDescent="0.2">
      <c r="A29" s="5" t="s">
        <v>43</v>
      </c>
      <c r="B29" s="6" t="s">
        <v>44</v>
      </c>
      <c r="C29" s="15" t="s">
        <v>44</v>
      </c>
    </row>
    <row r="30" spans="1:3" x14ac:dyDescent="0.2">
      <c r="A30" s="5" t="s">
        <v>45</v>
      </c>
      <c r="B30" s="2" t="s">
        <v>46</v>
      </c>
      <c r="C30" s="18" t="s">
        <v>46</v>
      </c>
    </row>
    <row r="32" spans="1:3" x14ac:dyDescent="0.2">
      <c r="A32" s="3" t="s">
        <v>47</v>
      </c>
      <c r="B32" s="4" t="s">
        <v>48</v>
      </c>
      <c r="C32" s="20"/>
    </row>
    <row r="33" spans="1:3" x14ac:dyDescent="0.2">
      <c r="A33" s="5" t="s">
        <v>49</v>
      </c>
      <c r="B33" s="2" t="s">
        <v>50</v>
      </c>
    </row>
    <row r="34" spans="1:3" x14ac:dyDescent="0.2">
      <c r="A34" s="5" t="s">
        <v>51</v>
      </c>
      <c r="B34" s="2" t="s">
        <v>52</v>
      </c>
    </row>
    <row r="35" spans="1:3" x14ac:dyDescent="0.2">
      <c r="A35" s="5" t="s">
        <v>53</v>
      </c>
      <c r="B35" s="2" t="s">
        <v>54</v>
      </c>
      <c r="C35" s="18" t="s">
        <v>94</v>
      </c>
    </row>
    <row r="36" spans="1:3" x14ac:dyDescent="0.2">
      <c r="A36" s="5" t="s">
        <v>55</v>
      </c>
      <c r="B36" s="2" t="s">
        <v>56</v>
      </c>
    </row>
    <row r="37" spans="1:3" x14ac:dyDescent="0.2">
      <c r="A37" s="5" t="s">
        <v>57</v>
      </c>
      <c r="B37" s="2" t="s">
        <v>58</v>
      </c>
    </row>
    <row r="38" spans="1:3" x14ac:dyDescent="0.2">
      <c r="A38" s="5" t="s">
        <v>59</v>
      </c>
      <c r="B38" s="2" t="s">
        <v>60</v>
      </c>
      <c r="C38" s="18" t="s">
        <v>102</v>
      </c>
    </row>
    <row r="39" spans="1:3" x14ac:dyDescent="0.2">
      <c r="A39" s="5" t="s">
        <v>61</v>
      </c>
      <c r="B39" s="2" t="s">
        <v>62</v>
      </c>
      <c r="C39" s="18" t="s">
        <v>102</v>
      </c>
    </row>
    <row r="40" spans="1:3" x14ac:dyDescent="0.2">
      <c r="A40" s="5" t="s">
        <v>63</v>
      </c>
      <c r="B40" s="6" t="s">
        <v>64</v>
      </c>
      <c r="C40" s="18" t="s">
        <v>102</v>
      </c>
    </row>
    <row r="41" spans="1:3" x14ac:dyDescent="0.2">
      <c r="A41" s="5" t="s">
        <v>65</v>
      </c>
      <c r="B41" s="6" t="s">
        <v>66</v>
      </c>
      <c r="C41" s="18" t="s">
        <v>102</v>
      </c>
    </row>
    <row r="42" spans="1:3" x14ac:dyDescent="0.2">
      <c r="A42" s="5" t="s">
        <v>67</v>
      </c>
      <c r="B42" s="6" t="s">
        <v>68</v>
      </c>
      <c r="C42" s="15" t="s">
        <v>97</v>
      </c>
    </row>
    <row r="43" spans="1:3" x14ac:dyDescent="0.2">
      <c r="A43" s="5" t="s">
        <v>69</v>
      </c>
      <c r="B43" s="6" t="s">
        <v>70</v>
      </c>
      <c r="C43" s="15"/>
    </row>
    <row r="44" spans="1:3" x14ac:dyDescent="0.2">
      <c r="A44" s="5" t="s">
        <v>71</v>
      </c>
      <c r="B44" s="6" t="s">
        <v>72</v>
      </c>
      <c r="C44" s="15"/>
    </row>
    <row r="45" spans="1:3" x14ac:dyDescent="0.2">
      <c r="A45" s="5" t="s">
        <v>73</v>
      </c>
      <c r="B45" s="6" t="s">
        <v>74</v>
      </c>
      <c r="C45" s="15"/>
    </row>
    <row r="46" spans="1:3" x14ac:dyDescent="0.2">
      <c r="A46" s="5" t="s">
        <v>75</v>
      </c>
      <c r="B46" s="6" t="s">
        <v>76</v>
      </c>
      <c r="C46" s="15"/>
    </row>
    <row r="47" spans="1:3" x14ac:dyDescent="0.2">
      <c r="A47" s="5" t="s">
        <v>77</v>
      </c>
      <c r="B47" s="6" t="s">
        <v>78</v>
      </c>
      <c r="C47" s="15"/>
    </row>
    <row r="48" spans="1:3" x14ac:dyDescent="0.2">
      <c r="A48" s="5" t="s">
        <v>79</v>
      </c>
      <c r="B48" s="6" t="s">
        <v>80</v>
      </c>
      <c r="C48" s="15"/>
    </row>
    <row r="49" spans="1:3" x14ac:dyDescent="0.2">
      <c r="A49" s="5" t="s">
        <v>81</v>
      </c>
      <c r="B49" s="6" t="s">
        <v>82</v>
      </c>
      <c r="C49" s="15"/>
    </row>
    <row r="50" spans="1:3" x14ac:dyDescent="0.2">
      <c r="A50" s="5" t="s">
        <v>83</v>
      </c>
      <c r="B50" s="6" t="s">
        <v>84</v>
      </c>
      <c r="C50" s="15"/>
    </row>
    <row r="51" spans="1:3" x14ac:dyDescent="0.2">
      <c r="A51" s="5" t="s">
        <v>85</v>
      </c>
      <c r="B51" s="2" t="s">
        <v>86</v>
      </c>
    </row>
    <row r="52" spans="1:3" x14ac:dyDescent="0.2">
      <c r="A52" s="5" t="s">
        <v>87</v>
      </c>
      <c r="B52" s="6" t="s">
        <v>88</v>
      </c>
      <c r="C52" s="15"/>
    </row>
    <row r="53" spans="1:3" x14ac:dyDescent="0.2">
      <c r="A53" s="7" t="s">
        <v>89</v>
      </c>
      <c r="B53" s="6" t="s">
        <v>90</v>
      </c>
      <c r="C53" s="15"/>
    </row>
    <row r="54" spans="1:3" x14ac:dyDescent="0.2">
      <c r="A54" s="7"/>
      <c r="B54" s="6"/>
      <c r="C54" s="15"/>
    </row>
  </sheetData>
  <sheetProtection password="D2B6" sheet="1" objects="1" scenarios="1" selectLockedCells="1" selectUnlockedCells="1"/>
  <conditionalFormatting sqref="A4:A16 A18:A54">
    <cfRule type="expression" dxfId="7" priority="5" stopIfTrue="1">
      <formula>LEN($A4)=3</formula>
    </cfRule>
  </conditionalFormatting>
  <conditionalFormatting sqref="B4:B16 B18:C54">
    <cfRule type="expression" dxfId="6" priority="6" stopIfTrue="1">
      <formula>LEN($A4)=3</formula>
    </cfRule>
  </conditionalFormatting>
  <conditionalFormatting sqref="A17">
    <cfRule type="expression" dxfId="5" priority="3" stopIfTrue="1">
      <formula>LEN($A17)=3</formula>
    </cfRule>
  </conditionalFormatting>
  <conditionalFormatting sqref="B17">
    <cfRule type="expression" dxfId="4" priority="4" stopIfTrue="1">
      <formula>LEN($A17)=3</formula>
    </cfRule>
  </conditionalFormatting>
  <conditionalFormatting sqref="C4:C16">
    <cfRule type="expression" dxfId="3" priority="2" stopIfTrue="1">
      <formula>LEN($A4)=3</formula>
    </cfRule>
  </conditionalFormatting>
  <conditionalFormatting sqref="C17">
    <cfRule type="expression" dxfId="2" priority="1" stopIfTrue="1">
      <formula>LEN($A17)=3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3"/>
  <sheetViews>
    <sheetView workbookViewId="0"/>
  </sheetViews>
  <sheetFormatPr defaultRowHeight="12.75" x14ac:dyDescent="0.2"/>
  <cols>
    <col min="1" max="1" width="39.140625" style="14" bestFit="1" customWidth="1"/>
    <col min="2" max="2" width="5.7109375" style="16" customWidth="1"/>
    <col min="3" max="3" width="35.7109375" customWidth="1"/>
  </cols>
  <sheetData>
    <row r="1" spans="1:3" x14ac:dyDescent="0.2">
      <c r="A1" s="11" t="s">
        <v>92</v>
      </c>
      <c r="B1" s="12" t="s">
        <v>93</v>
      </c>
      <c r="C1" s="13" t="s">
        <v>2</v>
      </c>
    </row>
    <row r="3" spans="1:3" x14ac:dyDescent="0.2">
      <c r="A3" s="15" t="s">
        <v>44</v>
      </c>
      <c r="B3" s="16">
        <v>1</v>
      </c>
      <c r="C3" s="17" t="s">
        <v>98</v>
      </c>
    </row>
    <row r="4" spans="1:3" x14ac:dyDescent="0.2">
      <c r="A4" s="18"/>
      <c r="B4" s="16">
        <v>2</v>
      </c>
      <c r="C4" s="19" t="s">
        <v>99</v>
      </c>
    </row>
    <row r="6" spans="1:3" x14ac:dyDescent="0.2">
      <c r="A6" s="14" t="s">
        <v>46</v>
      </c>
      <c r="B6" s="16">
        <v>1</v>
      </c>
      <c r="C6" t="s">
        <v>100</v>
      </c>
    </row>
    <row r="7" spans="1:3" x14ac:dyDescent="0.2">
      <c r="B7" s="16">
        <v>2</v>
      </c>
      <c r="C7" t="s">
        <v>101</v>
      </c>
    </row>
    <row r="9" spans="1:3" x14ac:dyDescent="0.2">
      <c r="A9" s="14" t="s">
        <v>94</v>
      </c>
      <c r="B9" s="16">
        <v>1</v>
      </c>
      <c r="C9" t="s">
        <v>95</v>
      </c>
    </row>
    <row r="10" spans="1:3" x14ac:dyDescent="0.2">
      <c r="B10" s="16">
        <v>2</v>
      </c>
      <c r="C10" t="s">
        <v>96</v>
      </c>
    </row>
    <row r="12" spans="1:3" x14ac:dyDescent="0.2">
      <c r="A12" s="14" t="s">
        <v>102</v>
      </c>
      <c r="B12" s="16">
        <v>0</v>
      </c>
      <c r="C12" t="s">
        <v>103</v>
      </c>
    </row>
    <row r="13" spans="1:3" x14ac:dyDescent="0.2">
      <c r="B13" s="16">
        <v>1</v>
      </c>
      <c r="C13" t="s">
        <v>104</v>
      </c>
    </row>
    <row r="15" spans="1:3" x14ac:dyDescent="0.2">
      <c r="A15" s="18" t="s">
        <v>97</v>
      </c>
      <c r="B15" s="16">
        <v>3</v>
      </c>
      <c r="C15" s="17" t="s">
        <v>105</v>
      </c>
    </row>
    <row r="16" spans="1:3" x14ac:dyDescent="0.2">
      <c r="A16" s="18"/>
      <c r="B16" s="16">
        <v>4</v>
      </c>
      <c r="C16" s="19" t="s">
        <v>106</v>
      </c>
    </row>
    <row r="17" spans="1:3" x14ac:dyDescent="0.2">
      <c r="B17" s="16">
        <v>5</v>
      </c>
      <c r="C17" s="19" t="s">
        <v>107</v>
      </c>
    </row>
    <row r="18" spans="1:3" x14ac:dyDescent="0.2">
      <c r="B18" s="16">
        <v>8</v>
      </c>
      <c r="C18" s="19" t="s">
        <v>108</v>
      </c>
    </row>
    <row r="19" spans="1:3" x14ac:dyDescent="0.2">
      <c r="B19" s="16">
        <v>11</v>
      </c>
      <c r="C19" s="19" t="s">
        <v>109</v>
      </c>
    </row>
    <row r="20" spans="1:3" x14ac:dyDescent="0.2">
      <c r="B20" s="16">
        <v>12</v>
      </c>
      <c r="C20" s="19" t="s">
        <v>110</v>
      </c>
    </row>
    <row r="21" spans="1:3" x14ac:dyDescent="0.2">
      <c r="A21" s="18"/>
      <c r="B21" s="16">
        <v>13</v>
      </c>
      <c r="C21" s="19" t="s">
        <v>111</v>
      </c>
    </row>
    <row r="22" spans="1:3" x14ac:dyDescent="0.2">
      <c r="A22" s="18"/>
      <c r="B22" s="16">
        <v>14</v>
      </c>
      <c r="C22" s="19" t="s">
        <v>112</v>
      </c>
    </row>
    <row r="23" spans="1:3" x14ac:dyDescent="0.2">
      <c r="A23" s="18"/>
      <c r="B23" s="16" t="s">
        <v>113</v>
      </c>
      <c r="C23" s="19" t="s">
        <v>114</v>
      </c>
    </row>
  </sheetData>
  <sheetProtection password="D2B6" sheet="1" objects="1" scenarios="1" selectLockedCells="1" selectUnlockedCells="1"/>
  <conditionalFormatting sqref="A3">
    <cfRule type="expression" dxfId="1" priority="2" stopIfTrue="1">
      <formula>LEN($A3)=3</formula>
    </cfRule>
  </conditionalFormatting>
  <conditionalFormatting sqref="A15">
    <cfRule type="expression" dxfId="0" priority="1" stopIfTrue="1">
      <formula>LEN($A15)=3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17" ma:contentTypeDescription="Een nieuw document maken." ma:contentTypeScope="" ma:versionID="a6a16197113038029a1421d53e1ae639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7181cafbd00bebe7365614068d95d630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Actie" minOccurs="0"/>
                <xsd:element ref="ns2:Versienummer" minOccurs="0"/>
                <xsd:element ref="ns2:Release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Actie" ma:index="15" nillable="true" ma:displayName="Actie" ma:description="Benoem wat er gedaan moet worden met het document" ma:format="Dropdown" ma:internalName="Actie">
      <xsd:simpleType>
        <xsd:restriction base="dms:Text">
          <xsd:maxLength value="255"/>
        </xsd:restriction>
      </xsd:simpleType>
    </xsd:element>
    <xsd:element name="Versienummer" ma:index="16" nillable="true" ma:displayName="Versie nummer" ma:format="Dropdown" ma:internalName="Versienummer">
      <xsd:simpleType>
        <xsd:restriction base="dms:Text">
          <xsd:maxLength value="255"/>
        </xsd:restriction>
      </xsd:simpleType>
    </xsd:element>
    <xsd:element name="Release" ma:index="17" nillable="true" ma:displayName="Release" ma:format="Dropdown" ma:internalName="Release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3aeb33-9f59-4299-b33f-919778de4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6344d7-4c3c-46ec-aeda-f293408559e2}" ma:internalName="TaxCatchAll" ma:showField="CatchAllData" ma:web="9af68710-22b7-49a0-ae09-6fd475361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e xmlns="c478c9ba-b3b6-4de5-b552-ea7b466e8b2e" xsi:nil="true"/>
    <Versienummer xmlns="c478c9ba-b3b6-4de5-b552-ea7b466e8b2e" xsi:nil="true"/>
    <Release xmlns="c478c9ba-b3b6-4de5-b552-ea7b466e8b2e" xsi:nil="true"/>
    <SharedWithUsers xmlns="9af68710-22b7-49a0-ae09-6fd475361259">
      <UserInfo>
        <DisplayName/>
        <AccountId xsi:nil="true"/>
        <AccountType/>
      </UserInfo>
    </SharedWithUsers>
    <MediaLengthInSeconds xmlns="c478c9ba-b3b6-4de5-b552-ea7b466e8b2e" xsi:nil="true"/>
    <lcf76f155ced4ddcb4097134ff3c332f xmlns="c478c9ba-b3b6-4de5-b552-ea7b466e8b2e">
      <Terms xmlns="http://schemas.microsoft.com/office/infopath/2007/PartnerControls"/>
    </lcf76f155ced4ddcb4097134ff3c332f>
    <TaxCatchAll xmlns="9af68710-22b7-49a0-ae09-6fd475361259" xsi:nil="true"/>
  </documentManagement>
</p:properties>
</file>

<file path=customXml/itemProps1.xml><?xml version="1.0" encoding="utf-8"?>
<ds:datastoreItem xmlns:ds="http://schemas.openxmlformats.org/officeDocument/2006/customXml" ds:itemID="{6DD740DE-715B-4D35-B582-E94B817E3821}"/>
</file>

<file path=customXml/itemProps2.xml><?xml version="1.0" encoding="utf-8"?>
<ds:datastoreItem xmlns:ds="http://schemas.openxmlformats.org/officeDocument/2006/customXml" ds:itemID="{C605833F-D7FA-41DE-B07E-B2F818BCD06C}"/>
</file>

<file path=customXml/itemProps3.xml><?xml version="1.0" encoding="utf-8"?>
<ds:datastoreItem xmlns:ds="http://schemas.openxmlformats.org/officeDocument/2006/customXml" ds:itemID="{AF1D6D8F-5301-472D-BD35-7B9C53A0F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Combi-test kans echo</vt:lpstr>
      <vt:lpstr>Keuzelijsten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Harry</dc:creator>
  <cp:lastModifiedBy>P.J.M. van Santvoort</cp:lastModifiedBy>
  <dcterms:created xsi:type="dcterms:W3CDTF">2015-01-19T11:20:15Z</dcterms:created>
  <dcterms:modified xsi:type="dcterms:W3CDTF">2017-07-19T09:53:39Z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  <property fmtid="{D5CDD505-2E9C-101B-9397-08002B2CF9AE}" pid="3" name="Order">
    <vt:r8>673500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