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unctioneel beheerders\02 Peridos\02.07 Dataset\02.07.01 Dataset\02.07.01.02 Dataset per zorgonderdeel\"/>
    </mc:Choice>
  </mc:AlternateContent>
  <xr:revisionPtr revIDLastSave="0" documentId="13_ncr:1_{64088A99-28EA-4069-B03F-A3AD97016C35}" xr6:coauthVersionLast="47" xr6:coauthVersionMax="47" xr10:uidLastSave="{00000000-0000-0000-0000-000000000000}"/>
  <bookViews>
    <workbookView xWindow="-120" yWindow="-120" windowWidth="29040" windowHeight="15840" xr2:uid="{009EB6CC-D0AC-42DA-BF0E-4134B5E3D184}"/>
  </bookViews>
  <sheets>
    <sheet name="GUO" sheetId="1" r:id="rId1"/>
    <sheet name="Waardenlijsten" sheetId="2" r:id="rId2"/>
  </sheets>
  <externalReferences>
    <externalReference r:id="rId3"/>
  </externalReferences>
  <definedNames>
    <definedName name="___INDEX_SHEET___ASAP_Utilities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5" i="1" l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</calcChain>
</file>

<file path=xl/sharedStrings.xml><?xml version="1.0" encoding="utf-8"?>
<sst xmlns="http://schemas.openxmlformats.org/spreadsheetml/2006/main" count="209" uniqueCount="107">
  <si>
    <t>GUO</t>
  </si>
  <si>
    <t>Item</t>
  </si>
  <si>
    <t>Omschrijving</t>
  </si>
  <si>
    <t>Waardenlijst</t>
  </si>
  <si>
    <t>Verplicht</t>
  </si>
  <si>
    <t>Opmerkingen / formaat</t>
  </si>
  <si>
    <t>2.</t>
  </si>
  <si>
    <t>2.1.</t>
  </si>
  <si>
    <t>Ja</t>
  </si>
  <si>
    <t>2.2.</t>
  </si>
  <si>
    <t>2.4.4.</t>
  </si>
  <si>
    <t>2.9.</t>
  </si>
  <si>
    <t>3.</t>
  </si>
  <si>
    <t>3.1.</t>
  </si>
  <si>
    <t>3.2.</t>
  </si>
  <si>
    <t>3.6.</t>
  </si>
  <si>
    <t>4.</t>
  </si>
  <si>
    <t>4.1.</t>
  </si>
  <si>
    <t>12.</t>
  </si>
  <si>
    <t>12.1.</t>
  </si>
  <si>
    <t>15.</t>
  </si>
  <si>
    <t>15.1.</t>
  </si>
  <si>
    <t>15.2.</t>
  </si>
  <si>
    <t>15.3.</t>
  </si>
  <si>
    <t>15.4.</t>
  </si>
  <si>
    <t>15.5.</t>
  </si>
  <si>
    <t>15.7.</t>
  </si>
  <si>
    <t>15.8.</t>
  </si>
  <si>
    <t>15.10.</t>
  </si>
  <si>
    <t>15.12.</t>
  </si>
  <si>
    <t>15.16.</t>
  </si>
  <si>
    <t>15.17.</t>
  </si>
  <si>
    <t>15.18.</t>
  </si>
  <si>
    <t>15.20.</t>
  </si>
  <si>
    <t>15.21.</t>
  </si>
  <si>
    <t>15.22.</t>
  </si>
  <si>
    <t>15.23.</t>
  </si>
  <si>
    <t>15.24.</t>
  </si>
  <si>
    <t>16.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</si>
  <si>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</si>
  <si>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</si>
  <si>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</si>
  <si>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</si>
  <si>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</si>
  <si>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</si>
  <si>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</si>
  <si>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</si>
  <si>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</si>
  <si>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Vrouw</t>
  </si>
  <si>
    <t>Burgerservicenummer</t>
  </si>
  <si>
    <t/>
  </si>
  <si>
    <t>Geldig BSN</t>
  </si>
  <si>
    <t>Geboortedatum</t>
  </si>
  <si>
    <t>dd-mm-jjjj</t>
  </si>
  <si>
    <t>Postcode</t>
  </si>
  <si>
    <t>String 0..7</t>
  </si>
  <si>
    <t>Lokale persoonsidentificatie</t>
  </si>
  <si>
    <t>String 0..50</t>
  </si>
  <si>
    <t>Zwangerschap</t>
  </si>
  <si>
    <t>A terme datum</t>
  </si>
  <si>
    <t>Graviditeit</t>
  </si>
  <si>
    <t>Integer 1..25</t>
  </si>
  <si>
    <t>Aantal foetus</t>
  </si>
  <si>
    <t>Integer 1..9</t>
  </si>
  <si>
    <t>Meerling</t>
  </si>
  <si>
    <t>Foetusnummer</t>
  </si>
  <si>
    <t>Integer 1..9 óf String A..I</t>
  </si>
  <si>
    <t>Datum GUO</t>
  </si>
  <si>
    <t>Bevindingen</t>
  </si>
  <si>
    <t>Algehele beoordeling bevindingen</t>
  </si>
  <si>
    <t>Neuraalbuisdefect</t>
  </si>
  <si>
    <t>Hersenen, hersenstructuren, intracranieel</t>
  </si>
  <si>
    <t>Aangezicht (ogen, oren, neus, gezicht, lippen en gehemelte)</t>
  </si>
  <si>
    <t>Nek, huid</t>
  </si>
  <si>
    <t>Hernia diafragmatica</t>
  </si>
  <si>
    <t>Buikwand (sluitingsdefecten)</t>
  </si>
  <si>
    <t>Afwijkingen skelet en extremiteiten</t>
  </si>
  <si>
    <t>Hydrops foetalis</t>
  </si>
  <si>
    <t>Afwijkend vruchtwatercompartiment</t>
  </si>
  <si>
    <t>Navelstrengafwijkingen</t>
  </si>
  <si>
    <t>Placenta afwijkingen</t>
  </si>
  <si>
    <t>Hartafwijkingen en hartritmestoornissen</t>
  </si>
  <si>
    <t>Longafwijkingen</t>
  </si>
  <si>
    <t>Maag-darm</t>
  </si>
  <si>
    <t>Afwijkingen nieren-blaas</t>
  </si>
  <si>
    <t>Biometrie</t>
  </si>
  <si>
    <t>Sonomarkers</t>
  </si>
  <si>
    <t>Echodense focus in het hart</t>
  </si>
  <si>
    <t>Plexus choroideus cysten</t>
  </si>
  <si>
    <t>Verdikte nekplooi / nekhuid</t>
  </si>
  <si>
    <t>Echodense darmen</t>
  </si>
  <si>
    <t>Milde ventriculomegalie</t>
  </si>
  <si>
    <t>Pyelectasie</t>
  </si>
  <si>
    <t>Kort femur</t>
  </si>
  <si>
    <t>2 navelstrengvaten</t>
  </si>
  <si>
    <t>Algehele beoordeling sonomarkers</t>
  </si>
  <si>
    <t>Codesysteem</t>
  </si>
  <si>
    <t>Code</t>
  </si>
  <si>
    <t>Waarde</t>
  </si>
  <si>
    <t>Opmerking</t>
  </si>
  <si>
    <t>Normaal</t>
  </si>
  <si>
    <t>Afwijkend</t>
  </si>
  <si>
    <t>Niet beoordeeld</t>
  </si>
  <si>
    <t>Niet beoordeelbaar</t>
  </si>
  <si>
    <t>Geen bijzonderheden</t>
  </si>
  <si>
    <t>Verdenking afwijking</t>
  </si>
  <si>
    <t>Niet beoordeeld/beoordeelbaar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</si>
</sst>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4"/>
      <color rgb="FF005DAB"/>
      <name val="Verdana"/>
      <family val="2"/>
    </font>
    <font>
      <sz val="8"/>
      <name val="Verdana"/>
      <family val="2"/>
    </font>
    <font>
      <b/>
      <sz val="8"/>
      <color rgb="FF005DAB"/>
      <name val="Verdana"/>
      <family val="2"/>
    </font>
    <font>
      <sz val="10"/>
      <name val="Arial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sz val="8"/>
      <color rgb="FFFFFFFF"/>
      <name val="Verdana"/>
      <family val="2"/>
    </font>
    <font>
      <b/>
      <sz val="8"/>
      <color rgb="FFFFFFFF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75C044"/>
        <bgColor indexed="64"/>
      </patternFill>
    </fill>
    <fill>
      <patternFill patternType="solid">
        <fgColor rgb="FF005DA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4" fillId="0" borderId="0" xfId="0" applyNumberFormat="1" applyFont="1"/>
    <xf numFmtId="49" fontId="5" fillId="2" borderId="0" xfId="0" applyNumberFormat="1" applyFont="1" applyFill="1"/>
    <xf numFmtId="0" fontId="5" fillId="2" borderId="0" xfId="0" applyFont="1" applyFill="1"/>
    <xf numFmtId="49" fontId="2" fillId="0" borderId="0" xfId="0" applyNumberFormat="1" applyFont="1"/>
    <xf numFmtId="0" fontId="6" fillId="0" borderId="0" xfId="0" applyFont="1"/>
    <xf numFmtId="0" fontId="2" fillId="0" borderId="0" xfId="0" applyFont="1" applyFill="1"/>
    <xf numFmtId="49" fontId="7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left"/>
    </xf>
    <xf numFmtId="49" fontId="8" fillId="3" borderId="0" xfId="0" applyNumberFormat="1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/>
    <xf numFmtId="0" fontId="8" fillId="3" borderId="0" xfId="0" applyFont="1" applyFill="1"/>
    <xf numFmtId="0" fontId="10" fillId="0" borderId="0" xfId="0" applyFont="1"/>
    <xf numFmtId="0" fontId="2" fillId="0" borderId="0" xfId="0" applyFont="1" applyAlignment="1">
      <alignment horizontal="left"/>
    </xf>
  </cellXfs>
  <cellStyles count="1">
    <cellStyle name="Standaard" xfId="0" builtinId="0"/>
  </cellStyles>
  <dxfs count="4"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ctioneel%20beheerders/02%20Peridos/02.07%20Dataset/02.07.01%20Dataset/02.07.01%2020210313%20-%20Dataset%20per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seling"/>
      <sheetName val="NT-meting"/>
      <sheetName val="Combinatietest echocentra"/>
      <sheetName val="Combinatietest laboratorium"/>
      <sheetName val="Aanvraag NIPT"/>
      <sheetName val="NIPT"/>
      <sheetName val="Aanvraag eerste trimester SEO"/>
      <sheetName val="Eerste trimester SEO"/>
      <sheetName val="Tweede trimester SEO"/>
      <sheetName val="GUO"/>
      <sheetName val="Genotypering"/>
      <sheetName val="Genotypering Trident2"/>
      <sheetName val="Uitkomst"/>
      <sheetName val="Dataitems"/>
      <sheetName val="Waardenlijsten"/>
      <sheetName val="Wijzigingen"/>
      <sheetName val="Totaaloverzicht"/>
      <sheetName val="Instel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I1" t="str">
            <v>Nr compleet</v>
          </cell>
          <cell r="J1" t="str">
            <v>Dataitem compleet</v>
          </cell>
        </row>
        <row r="2">
          <cell r="I2" t="str">
            <v>1.</v>
          </cell>
          <cell r="J2" t="str">
            <v>Zorgverlener</v>
          </cell>
        </row>
        <row r="3">
          <cell r="I3" t="str">
            <v>1.1.</v>
          </cell>
          <cell r="J3" t="str">
            <v>Identificatie zorgverlener</v>
          </cell>
        </row>
        <row r="4">
          <cell r="I4" t="str">
            <v>1.2.</v>
          </cell>
          <cell r="J4" t="str">
            <v>Zorgverlenertype</v>
          </cell>
        </row>
        <row r="5">
          <cell r="I5" t="str">
            <v/>
          </cell>
          <cell r="J5" t="str">
            <v/>
          </cell>
        </row>
        <row r="6">
          <cell r="I6" t="str">
            <v>2.</v>
          </cell>
          <cell r="J6" t="str">
            <v>Vrouw</v>
          </cell>
        </row>
        <row r="7">
          <cell r="I7" t="str">
            <v>2.1.</v>
          </cell>
          <cell r="J7" t="str">
            <v>Burgerservicenummer</v>
          </cell>
        </row>
        <row r="8">
          <cell r="I8" t="str">
            <v>2.2.</v>
          </cell>
          <cell r="J8" t="str">
            <v>Geboortedatum</v>
          </cell>
        </row>
        <row r="9">
          <cell r="I9" t="str">
            <v>2.3.</v>
          </cell>
          <cell r="J9" t="str">
            <v>Naam</v>
          </cell>
        </row>
        <row r="10">
          <cell r="I10" t="str">
            <v>2.3.1.</v>
          </cell>
          <cell r="J10" t="str">
            <v>Achternaam</v>
          </cell>
        </row>
        <row r="11">
          <cell r="I11" t="str">
            <v>2.3.2.</v>
          </cell>
          <cell r="J11" t="str">
            <v>Tussenvoegsel</v>
          </cell>
        </row>
        <row r="12">
          <cell r="I12" t="str">
            <v>2.3.3.</v>
          </cell>
          <cell r="J12" t="str">
            <v>Voorletters</v>
          </cell>
        </row>
        <row r="13">
          <cell r="I13" t="str">
            <v>2.4.</v>
          </cell>
          <cell r="J13" t="str">
            <v>Adres</v>
          </cell>
        </row>
        <row r="14">
          <cell r="I14" t="str">
            <v>2.4.1.</v>
          </cell>
          <cell r="J14" t="str">
            <v>Straatnaam</v>
          </cell>
        </row>
        <row r="15">
          <cell r="I15" t="str">
            <v>2.4.2.</v>
          </cell>
          <cell r="J15" t="str">
            <v>Huisnummer</v>
          </cell>
        </row>
        <row r="16">
          <cell r="I16" t="str">
            <v>2.4.3.</v>
          </cell>
          <cell r="J16" t="str">
            <v>Huislettertoevoeging</v>
          </cell>
        </row>
        <row r="17">
          <cell r="I17" t="str">
            <v>2.4.4.</v>
          </cell>
          <cell r="J17" t="str">
            <v>Postcode</v>
          </cell>
        </row>
        <row r="18">
          <cell r="I18" t="str">
            <v>2.4.5.</v>
          </cell>
          <cell r="J18" t="str">
            <v>Plaatsnaam</v>
          </cell>
        </row>
        <row r="19">
          <cell r="I19" t="str">
            <v>2.4.6.</v>
          </cell>
          <cell r="J19" t="str">
            <v>Land</v>
          </cell>
        </row>
        <row r="20">
          <cell r="I20" t="str">
            <v>2.5.</v>
          </cell>
          <cell r="J20" t="str">
            <v>Etniciteit</v>
          </cell>
        </row>
        <row r="21">
          <cell r="I21" t="str">
            <v>2.6.</v>
          </cell>
          <cell r="J21" t="str">
            <v>Telefoonnummer</v>
          </cell>
        </row>
        <row r="22">
          <cell r="I22" t="str">
            <v>2.7.</v>
          </cell>
          <cell r="J22" t="str">
            <v>E-mailadres</v>
          </cell>
        </row>
        <row r="23">
          <cell r="I23" t="str">
            <v>2.8.</v>
          </cell>
          <cell r="J23" t="str">
            <v>Zorgverzekeringsnummer</v>
          </cell>
        </row>
        <row r="24">
          <cell r="I24" t="str">
            <v>2.9.</v>
          </cell>
          <cell r="J24" t="str">
            <v>Lokale persoonsidentificatie</v>
          </cell>
        </row>
        <row r="25">
          <cell r="I25" t="str">
            <v/>
          </cell>
          <cell r="J25" t="str">
            <v/>
          </cell>
        </row>
        <row r="26">
          <cell r="I26" t="str">
            <v>3.</v>
          </cell>
          <cell r="J26" t="str">
            <v>Zwangerschap</v>
          </cell>
        </row>
        <row r="27">
          <cell r="I27" t="str">
            <v>3.1.</v>
          </cell>
          <cell r="J27" t="str">
            <v>A terme datum</v>
          </cell>
        </row>
        <row r="28">
          <cell r="I28" t="str">
            <v>3.2.</v>
          </cell>
          <cell r="J28" t="str">
            <v>Graviditeit</v>
          </cell>
        </row>
        <row r="29">
          <cell r="I29" t="str">
            <v>3.3.</v>
          </cell>
          <cell r="J29" t="str">
            <v>Pariteit</v>
          </cell>
        </row>
        <row r="30">
          <cell r="I30" t="str">
            <v>3.4.</v>
          </cell>
          <cell r="J30" t="str">
            <v>IVF- of ICSI-zwangerschap</v>
          </cell>
        </row>
        <row r="31">
          <cell r="I31" t="str">
            <v>3.5.</v>
          </cell>
          <cell r="J31" t="str">
            <v>Geboortedatum eiceldonatrice (i.v.t.)</v>
          </cell>
        </row>
        <row r="32">
          <cell r="I32" t="str">
            <v>3.6.</v>
          </cell>
          <cell r="J32" t="str">
            <v>Aantal foetus</v>
          </cell>
        </row>
        <row r="33">
          <cell r="I33" t="str">
            <v>3.7.</v>
          </cell>
          <cell r="J33" t="str">
            <v>Chorioniciteit</v>
          </cell>
        </row>
        <row r="34">
          <cell r="I34" t="str">
            <v>3.8.</v>
          </cell>
          <cell r="J34" t="str">
            <v>Vanishing twin</v>
          </cell>
        </row>
        <row r="35">
          <cell r="I35" t="str">
            <v>3.9.</v>
          </cell>
          <cell r="J35" t="str">
            <v>Gewicht</v>
          </cell>
        </row>
        <row r="36">
          <cell r="I36" t="str">
            <v>3.10.</v>
          </cell>
          <cell r="J36" t="str">
            <v>Lengte</v>
          </cell>
        </row>
        <row r="37">
          <cell r="I37" t="str">
            <v>3.11.</v>
          </cell>
          <cell r="J37" t="str">
            <v>Eerdere trisomie</v>
          </cell>
        </row>
        <row r="38">
          <cell r="I38" t="str">
            <v>3.12.</v>
          </cell>
          <cell r="J38" t="str">
            <v>Diabetes type I</v>
          </cell>
        </row>
        <row r="39">
          <cell r="I39" t="str">
            <v>3.13.</v>
          </cell>
          <cell r="J39" t="str">
            <v>Rookgewoonte</v>
          </cell>
        </row>
        <row r="40">
          <cell r="I40" t="str">
            <v>3.14.</v>
          </cell>
          <cell r="J40" t="str">
            <v>ATD vastgesteld op basis van</v>
          </cell>
        </row>
        <row r="41">
          <cell r="I41" t="str">
            <v/>
          </cell>
          <cell r="J41" t="str">
            <v/>
          </cell>
        </row>
        <row r="42">
          <cell r="I42" t="str">
            <v>4.</v>
          </cell>
          <cell r="J42" t="str">
            <v>Meerling</v>
          </cell>
        </row>
        <row r="43">
          <cell r="I43" t="str">
            <v>4.1.</v>
          </cell>
          <cell r="J43" t="str">
            <v>Foetusnummer</v>
          </cell>
        </row>
        <row r="44">
          <cell r="I44" t="str">
            <v/>
          </cell>
          <cell r="J44" t="str">
            <v/>
          </cell>
        </row>
        <row r="45">
          <cell r="I45" t="str">
            <v>5.</v>
          </cell>
          <cell r="J45" t="str">
            <v>Counseling</v>
          </cell>
        </row>
        <row r="46">
          <cell r="I46" t="str">
            <v>5.1.</v>
          </cell>
          <cell r="J46" t="str">
            <v>Screening aangekaart</v>
          </cell>
        </row>
        <row r="47">
          <cell r="I47" t="str">
            <v>5.2.</v>
          </cell>
          <cell r="J47" t="str">
            <v>Counseling gewenst</v>
          </cell>
        </row>
        <row r="48">
          <cell r="I48" t="str">
            <v>5.3.</v>
          </cell>
          <cell r="J48" t="str">
            <v>Datum counseling</v>
          </cell>
        </row>
        <row r="49">
          <cell r="I49" t="str">
            <v>5.4.</v>
          </cell>
          <cell r="J49" t="str">
            <v>Counseling betreft</v>
          </cell>
        </row>
        <row r="50">
          <cell r="I50" t="str">
            <v>5.5.</v>
          </cell>
          <cell r="J50" t="str">
            <v>Combinatietest gewenst</v>
          </cell>
        </row>
        <row r="51">
          <cell r="I51" t="str">
            <v>5.6.</v>
          </cell>
          <cell r="J51" t="str">
            <v>NIPT gewenst</v>
          </cell>
        </row>
        <row r="52">
          <cell r="I52" t="str">
            <v>5.7.</v>
          </cell>
          <cell r="J52" t="str">
            <v>Structureel echoscopisch onderzoek gewenst</v>
          </cell>
        </row>
        <row r="53">
          <cell r="I53" t="str">
            <v>5.8.</v>
          </cell>
          <cell r="J53" t="str">
            <v>Indicatie invasieve prenatale diagnostiek</v>
          </cell>
        </row>
        <row r="54">
          <cell r="I54" t="str">
            <v>5.9.</v>
          </cell>
          <cell r="J54" t="str">
            <v>Indicatie GUO1</v>
          </cell>
        </row>
        <row r="55">
          <cell r="I55" t="str">
            <v/>
          </cell>
          <cell r="J55" t="str">
            <v/>
          </cell>
        </row>
        <row r="56">
          <cell r="I56" t="str">
            <v>6.</v>
          </cell>
          <cell r="J56" t="str">
            <v>NT-meting</v>
          </cell>
        </row>
        <row r="57">
          <cell r="I57" t="str">
            <v>6.1.</v>
          </cell>
          <cell r="J57" t="str">
            <v>Datum NT-meting</v>
          </cell>
        </row>
        <row r="58">
          <cell r="I58" t="str">
            <v>6.2.</v>
          </cell>
          <cell r="J58" t="str">
            <v>NT in mm</v>
          </cell>
        </row>
        <row r="59">
          <cell r="I59" t="str">
            <v>6.3.</v>
          </cell>
          <cell r="J59" t="str">
            <v>NT in MoM</v>
          </cell>
        </row>
        <row r="60">
          <cell r="I60" t="str">
            <v>6.4.</v>
          </cell>
          <cell r="J60" t="str">
            <v>CRL in mm</v>
          </cell>
        </row>
        <row r="61">
          <cell r="I61" t="str">
            <v>6.5.</v>
          </cell>
          <cell r="J61" t="str">
            <v>BPD in mm</v>
          </cell>
        </row>
        <row r="62">
          <cell r="I62" t="str">
            <v/>
          </cell>
          <cell r="J62" t="str">
            <v/>
          </cell>
        </row>
        <row r="63">
          <cell r="I63" t="str">
            <v>7.</v>
          </cell>
          <cell r="J63" t="str">
            <v>Combinatietest</v>
          </cell>
        </row>
        <row r="64">
          <cell r="I64" t="str">
            <v>7.1.</v>
          </cell>
          <cell r="J64" t="str">
            <v>Datum combinatietest</v>
          </cell>
        </row>
        <row r="65">
          <cell r="I65" t="str">
            <v>7.2.</v>
          </cell>
          <cell r="J65" t="str">
            <v>A priori kans op trisomie 21 (Down)</v>
          </cell>
        </row>
        <row r="66">
          <cell r="I66" t="str">
            <v>7.3.</v>
          </cell>
          <cell r="J66" t="str">
            <v xml:space="preserve">A priori kans op trisomie 18 (Edwards) </v>
          </cell>
        </row>
        <row r="67">
          <cell r="I67" t="str">
            <v>7.4.</v>
          </cell>
          <cell r="J67" t="str">
            <v xml:space="preserve">A priori kans op trisomie 13 (Patau) </v>
          </cell>
        </row>
        <row r="68">
          <cell r="I68" t="str">
            <v>7.5.</v>
          </cell>
          <cell r="J68" t="str">
            <v>Combinatietest kans op trisomie 21</v>
          </cell>
        </row>
        <row r="69">
          <cell r="I69" t="str">
            <v>7.6.</v>
          </cell>
          <cell r="J69" t="str">
            <v>Combinatietest kans op trisomie 18</v>
          </cell>
        </row>
        <row r="70">
          <cell r="I70" t="str">
            <v>7.7.</v>
          </cell>
          <cell r="J70" t="str">
            <v>Combinatietest kans op trisomie 13</v>
          </cell>
        </row>
        <row r="71">
          <cell r="I71" t="str">
            <v>7.8.</v>
          </cell>
          <cell r="J71" t="str">
            <v>Combinatietest kansberekening methode</v>
          </cell>
        </row>
        <row r="72">
          <cell r="I72" t="str">
            <v>7.9.</v>
          </cell>
          <cell r="J72" t="str">
            <v>Combinatietest kansberekening systeem</v>
          </cell>
        </row>
        <row r="73">
          <cell r="I73" t="str">
            <v>7.10.</v>
          </cell>
          <cell r="J73" t="str">
            <v>Gehanteerde zwangerschapsduur (dagen)</v>
          </cell>
        </row>
        <row r="74">
          <cell r="I74" t="str">
            <v>7.11.</v>
          </cell>
          <cell r="J74" t="str">
            <v>Gehanteerde hoeveelling</v>
          </cell>
        </row>
        <row r="75">
          <cell r="I75" t="str">
            <v>7.12.</v>
          </cell>
          <cell r="J75" t="str">
            <v>Gehanteerde chorioniciteit</v>
          </cell>
        </row>
        <row r="76">
          <cell r="I76" t="str">
            <v>7.13.</v>
          </cell>
          <cell r="J76" t="str">
            <v>Gehanteerde lengte</v>
          </cell>
        </row>
        <row r="77">
          <cell r="I77" t="str">
            <v>7.14.</v>
          </cell>
          <cell r="J77" t="str">
            <v>Gehanteerd gewicht</v>
          </cell>
        </row>
        <row r="78">
          <cell r="I78" t="str">
            <v>7.15.</v>
          </cell>
          <cell r="J78" t="str">
            <v>Gehanteerde diabetes</v>
          </cell>
        </row>
        <row r="79">
          <cell r="I79" t="str">
            <v>7.16.</v>
          </cell>
          <cell r="J79" t="str">
            <v>Gehanteerde IVF / ICSI</v>
          </cell>
        </row>
        <row r="80">
          <cell r="I80" t="str">
            <v>7.17.</v>
          </cell>
          <cell r="J80" t="str">
            <v>Gehanteerde eerdere trisomie</v>
          </cell>
        </row>
        <row r="81">
          <cell r="I81" t="str">
            <v>7.18.</v>
          </cell>
          <cell r="J81" t="str">
            <v>Gehanteerde rookgewoonte</v>
          </cell>
        </row>
        <row r="82">
          <cell r="I82" t="str">
            <v>7.19.</v>
          </cell>
          <cell r="J82" t="str">
            <v>Gehanteerde etniciteit</v>
          </cell>
        </row>
        <row r="83">
          <cell r="I83" t="str">
            <v>7.20.</v>
          </cell>
          <cell r="J83" t="str">
            <v>Gehanteerde PAPP-A concentratie in mIU/l</v>
          </cell>
        </row>
        <row r="84">
          <cell r="I84" t="str">
            <v>7.21.</v>
          </cell>
          <cell r="J84" t="str">
            <v>Gehanteerde vrij β-hCG concentratie in ng/l</v>
          </cell>
        </row>
        <row r="85">
          <cell r="I85" t="str">
            <v>7.22.</v>
          </cell>
          <cell r="J85" t="str">
            <v>Gehanteerde PAPP-A in MoM</v>
          </cell>
        </row>
        <row r="86">
          <cell r="I86" t="str">
            <v>7.23.</v>
          </cell>
          <cell r="J86" t="str">
            <v>Gehanteerde vrij β-hCG in MoM</v>
          </cell>
        </row>
        <row r="87">
          <cell r="I87" t="str">
            <v>7.24.</v>
          </cell>
          <cell r="J87" t="str">
            <v>Gehanteerde corrected PAPP-A in MoM</v>
          </cell>
        </row>
        <row r="88">
          <cell r="I88" t="str">
            <v>7.25.</v>
          </cell>
          <cell r="J88" t="str">
            <v>Gehanteerde corrected vrij β-hCG in MoM</v>
          </cell>
        </row>
        <row r="89">
          <cell r="I89" t="str">
            <v>7.26.</v>
          </cell>
          <cell r="J89" t="str">
            <v>Gehanteerde datum NT-meting</v>
          </cell>
        </row>
        <row r="90">
          <cell r="I90" t="str">
            <v>7.27.</v>
          </cell>
          <cell r="J90" t="str">
            <v>Gehanteerde NT in mm</v>
          </cell>
        </row>
        <row r="91">
          <cell r="I91" t="str">
            <v>7.28.</v>
          </cell>
          <cell r="J91" t="str">
            <v>Gehanteerde NT in MoM</v>
          </cell>
        </row>
        <row r="92">
          <cell r="I92" t="str">
            <v>7.29.</v>
          </cell>
          <cell r="J92" t="str">
            <v>Gehanteerde CRL in mm</v>
          </cell>
        </row>
        <row r="93">
          <cell r="I93" t="str">
            <v>7.30.</v>
          </cell>
          <cell r="J93" t="str">
            <v>Gehanteerde BPD in mm</v>
          </cell>
        </row>
        <row r="94">
          <cell r="I94" t="str">
            <v>7.31.</v>
          </cell>
          <cell r="J94" t="str">
            <v>Gehanteerde datum bloedafname</v>
          </cell>
        </row>
        <row r="95">
          <cell r="I95" t="str">
            <v>7.32.</v>
          </cell>
          <cell r="J95" t="str">
            <v>Gehanteerde datum labuitslag</v>
          </cell>
        </row>
        <row r="96">
          <cell r="I96" t="str">
            <v/>
          </cell>
          <cell r="J96" t="str">
            <v/>
          </cell>
        </row>
        <row r="97">
          <cell r="I97" t="str">
            <v>8.</v>
          </cell>
          <cell r="J97" t="str">
            <v>Aanvraag NIPT</v>
          </cell>
        </row>
        <row r="98">
          <cell r="I98" t="str">
            <v>8.1.</v>
          </cell>
          <cell r="J98" t="str">
            <v>Tijdstip van klikken op de knop ‘Definitief opslaan’</v>
          </cell>
        </row>
        <row r="99">
          <cell r="I99" t="str">
            <v>8.2.</v>
          </cell>
          <cell r="J99" t="str">
            <v>Tijdstip van klikken op de knop ‘Valideer en print’</v>
          </cell>
        </row>
        <row r="100">
          <cell r="I100" t="str">
            <v>8.3.</v>
          </cell>
          <cell r="J100" t="str">
            <v>Tijdstip van het versturen van het orderbericht</v>
          </cell>
        </row>
        <row r="101">
          <cell r="I101" t="str">
            <v>8.4.</v>
          </cell>
          <cell r="J101" t="str">
            <v>Peridoscode</v>
          </cell>
        </row>
        <row r="102">
          <cell r="I102" t="str">
            <v>8.5.</v>
          </cell>
          <cell r="J102" t="str">
            <v>Laboratorium</v>
          </cell>
        </row>
        <row r="103">
          <cell r="I103" t="str">
            <v>8.6.</v>
          </cell>
          <cell r="J103" t="str">
            <v>Heeft de cliënt een Nederlandse zorgverzekering?</v>
          </cell>
        </row>
        <row r="104">
          <cell r="I104" t="str">
            <v>8.7.</v>
          </cell>
          <cell r="J104" t="str">
            <v>Is er sprake van een taalbarrière in het gesprek met de cliënt?</v>
          </cell>
        </row>
        <row r="105">
          <cell r="I105" t="str">
            <v>8.8.</v>
          </cell>
          <cell r="J105" t="str">
            <v>Is er sprake van een vitale zwangerschap?</v>
          </cell>
        </row>
        <row r="106">
          <cell r="I106" t="str">
            <v>8.9.</v>
          </cell>
          <cell r="J106" t="str">
            <v>Eenling of meerlingstatus</v>
          </cell>
        </row>
        <row r="107">
          <cell r="I107" t="str">
            <v>8.10.</v>
          </cell>
          <cell r="J107" t="str">
            <v>Is er sprake van een echoscopisch vastgestelde afwijking bij de foetus?</v>
          </cell>
        </row>
        <row r="108">
          <cell r="I108" t="str">
            <v>8.11.</v>
          </cell>
          <cell r="J108" t="str">
            <v>Is één van de ouders drager van een Robertsoniaanse translocatie, waarbij chromosoom 14 of 15 betrokken is?</v>
          </cell>
        </row>
        <row r="109">
          <cell r="I109" t="str">
            <v>8.12.</v>
          </cell>
          <cell r="J109" t="str">
            <v>Is er sprake van een chromosoomafwijking bij de zwangere?</v>
          </cell>
        </row>
        <row r="110">
          <cell r="I110" t="str">
            <v>8.13.</v>
          </cell>
          <cell r="J110" t="str">
            <v>Is er sprake van moederlijke maligniteit op moment van aanvraag?</v>
          </cell>
        </row>
        <row r="111">
          <cell r="I111" t="str">
            <v>8.14.</v>
          </cell>
          <cell r="J111" t="str">
            <v>Is er in de afgelopen drie maanden sprake geweest van: bloedtransfusie of stamcel- of orgaantransplantatie of immunotherapie?</v>
          </cell>
        </row>
        <row r="112">
          <cell r="I112" t="str">
            <v>8.15.</v>
          </cell>
          <cell r="J112" t="str">
            <v>Is er een combinatietest uitgevoerd met als uitslag een kans hoger dan 1:200?</v>
          </cell>
        </row>
        <row r="113">
          <cell r="I113" t="str">
            <v>8.16.</v>
          </cell>
          <cell r="J113" t="str">
            <v>Is er sprake van een eerder kind met Trisomie 21, 18 of 13?</v>
          </cell>
        </row>
        <row r="114">
          <cell r="I114" t="str">
            <v>8.17.</v>
          </cell>
          <cell r="J114" t="str">
            <v>Is er sprake van een Robertsoniaanse translocatie (13;21) bij de cliënt en/of haar partner?</v>
          </cell>
        </row>
        <row r="115">
          <cell r="I115" t="str">
            <v>8.18.</v>
          </cell>
          <cell r="J115" t="str">
            <v>Keuze test</v>
          </cell>
        </row>
        <row r="116">
          <cell r="I116" t="str">
            <v>8.19.</v>
          </cell>
          <cell r="J116" t="str">
            <v>Toestemmingsformulier getekend?</v>
          </cell>
        </row>
        <row r="117">
          <cell r="I117" t="str">
            <v>8.20.</v>
          </cell>
          <cell r="J117" t="str">
            <v>Toestemming bewaren restmateriaal nader gebruik?</v>
          </cell>
        </row>
        <row r="118">
          <cell r="I118" t="str">
            <v/>
          </cell>
          <cell r="J118" t="str">
            <v/>
          </cell>
        </row>
        <row r="119">
          <cell r="I119" t="str">
            <v>9.</v>
          </cell>
          <cell r="J119" t="str">
            <v>NIPT</v>
          </cell>
        </row>
        <row r="120">
          <cell r="I120" t="str">
            <v>9.1.</v>
          </cell>
          <cell r="J120" t="str">
            <v>Datum uitslag NIPT laboratorium</v>
          </cell>
        </row>
        <row r="121">
          <cell r="I121" t="str">
            <v>9.2.</v>
          </cell>
          <cell r="J121" t="str">
            <v>Consent getekend</v>
          </cell>
        </row>
        <row r="122">
          <cell r="I122" t="str">
            <v>9.3.</v>
          </cell>
          <cell r="J122" t="str">
            <v>Gehanteerde datum bloedafname</v>
          </cell>
        </row>
        <row r="123">
          <cell r="I123" t="str">
            <v>9.4.</v>
          </cell>
          <cell r="J123" t="str">
            <v>Datum en tijd aankomst bloed lab</v>
          </cell>
        </row>
        <row r="124">
          <cell r="I124" t="str">
            <v>9.5.</v>
          </cell>
          <cell r="J124" t="str">
            <v>Datum uitslag zwangere</v>
          </cell>
        </row>
        <row r="125">
          <cell r="I125" t="str">
            <v>9.6.</v>
          </cell>
          <cell r="J125" t="str">
            <v>Resultaat NIPT</v>
          </cell>
        </row>
        <row r="126">
          <cell r="I126" t="str">
            <v>9.7.</v>
          </cell>
          <cell r="J126" t="str">
            <v>Extra toelichting</v>
          </cell>
        </row>
        <row r="127">
          <cell r="I127" t="str">
            <v>9.8.</v>
          </cell>
          <cell r="J127" t="str">
            <v>Keuze ouders NIPT</v>
          </cell>
        </row>
        <row r="128">
          <cell r="I128" t="str">
            <v>9.9.</v>
          </cell>
          <cell r="J128" t="str">
            <v>Foetale fractie</v>
          </cell>
        </row>
        <row r="129">
          <cell r="I129" t="str">
            <v>9.10.</v>
          </cell>
          <cell r="J129" t="str">
            <v>Oorspronkelijk resultaat NIPT</v>
          </cell>
        </row>
        <row r="130">
          <cell r="I130" t="str">
            <v>9.11.</v>
          </cell>
          <cell r="J130" t="str">
            <v>Sequencing reads</v>
          </cell>
        </row>
        <row r="131">
          <cell r="I131" t="str">
            <v/>
          </cell>
          <cell r="J131" t="str">
            <v/>
          </cell>
        </row>
        <row r="132">
          <cell r="I132" t="str">
            <v>10.</v>
          </cell>
          <cell r="J132" t="str">
            <v>Eerste trimester SEO</v>
          </cell>
        </row>
        <row r="133">
          <cell r="I133" t="str">
            <v>10.1.</v>
          </cell>
          <cell r="J133" t="str">
            <v>Datum eerste trimester SEO</v>
          </cell>
        </row>
        <row r="134">
          <cell r="I134" t="str">
            <v>10.2.</v>
          </cell>
          <cell r="J134" t="str">
            <v>Methode eerste trimester SEO</v>
          </cell>
        </row>
        <row r="135">
          <cell r="I135" t="str">
            <v>10.3.</v>
          </cell>
          <cell r="J135" t="str">
            <v>Conclusie eerste trimester SEO</v>
          </cell>
        </row>
        <row r="136">
          <cell r="I136" t="str">
            <v>10.4.</v>
          </cell>
          <cell r="J136" t="str">
            <v>Verdenking afwijking op basis van</v>
          </cell>
        </row>
        <row r="137">
          <cell r="I137" t="str">
            <v>10.5.</v>
          </cell>
          <cell r="J137" t="str">
            <v>Advies eerste trimester SEO</v>
          </cell>
        </row>
        <row r="138">
          <cell r="I138" t="str">
            <v>10.6.</v>
          </cell>
          <cell r="J138" t="str">
            <v>Peridoscode</v>
          </cell>
        </row>
        <row r="139">
          <cell r="I139" t="str">
            <v>10.7.</v>
          </cell>
          <cell r="J139" t="str">
            <v>Kenmerk</v>
          </cell>
        </row>
        <row r="140">
          <cell r="I140" t="str">
            <v/>
          </cell>
          <cell r="J140" t="str">
            <v/>
          </cell>
        </row>
        <row r="141">
          <cell r="I141" t="str">
            <v>11.</v>
          </cell>
          <cell r="J141" t="str">
            <v>Tweede trimester SEO</v>
          </cell>
        </row>
        <row r="142">
          <cell r="I142" t="str">
            <v>11.1.</v>
          </cell>
          <cell r="J142" t="str">
            <v>Datum tweede trimester SEO</v>
          </cell>
        </row>
        <row r="143">
          <cell r="I143" t="str">
            <v>11.2.</v>
          </cell>
          <cell r="J143" t="str">
            <v>Type tweede trimester SEO</v>
          </cell>
        </row>
        <row r="144">
          <cell r="I144" t="str">
            <v>11.3.</v>
          </cell>
          <cell r="J144" t="str">
            <v>Conclusie tweede trimester SEO</v>
          </cell>
        </row>
        <row r="145">
          <cell r="I145" t="str">
            <v>11.4.</v>
          </cell>
          <cell r="J145" t="str">
            <v>Advies tweede trimester SEO</v>
          </cell>
        </row>
        <row r="146">
          <cell r="I146" t="str">
            <v>11.5.</v>
          </cell>
          <cell r="J146" t="str">
            <v>Verdenking afwijking op basis van</v>
          </cell>
        </row>
        <row r="147">
          <cell r="I147" t="str">
            <v/>
          </cell>
          <cell r="J147" t="str">
            <v/>
          </cell>
        </row>
        <row r="148">
          <cell r="I148" t="str">
            <v>12.</v>
          </cell>
          <cell r="J148" t="str">
            <v>GUO</v>
          </cell>
        </row>
        <row r="149">
          <cell r="I149" t="str">
            <v>12.1.</v>
          </cell>
          <cell r="J149" t="str">
            <v>Datum GUO</v>
          </cell>
        </row>
        <row r="150">
          <cell r="I150" t="str">
            <v/>
          </cell>
          <cell r="J150" t="str">
            <v/>
          </cell>
        </row>
        <row r="151">
          <cell r="I151" t="str">
            <v>13.</v>
          </cell>
          <cell r="J151" t="str">
            <v>Genotypering</v>
          </cell>
        </row>
        <row r="152">
          <cell r="I152" t="str">
            <v>13.1.</v>
          </cell>
          <cell r="J152" t="str">
            <v>Datum genotypering</v>
          </cell>
        </row>
        <row r="153">
          <cell r="I153" t="str">
            <v>13.2.</v>
          </cell>
          <cell r="J153" t="str">
            <v>Vaststellingsmethode</v>
          </cell>
        </row>
        <row r="154">
          <cell r="I154" t="str">
            <v>13.3.</v>
          </cell>
          <cell r="J154" t="str">
            <v>Afgenomen materiaal</v>
          </cell>
        </row>
        <row r="155">
          <cell r="I155" t="str">
            <v>13.4.</v>
          </cell>
          <cell r="J155" t="str">
            <v>Algehele beoordeling</v>
          </cell>
        </row>
        <row r="156">
          <cell r="I156" t="str">
            <v>13.5.</v>
          </cell>
          <cell r="J156" t="str">
            <v>Trisomie 21</v>
          </cell>
        </row>
        <row r="157">
          <cell r="I157" t="str">
            <v>13.6.</v>
          </cell>
          <cell r="J157" t="str">
            <v>Trisomie 18</v>
          </cell>
        </row>
        <row r="158">
          <cell r="I158" t="str">
            <v>13.7.</v>
          </cell>
          <cell r="J158" t="str">
            <v>Trisomie 13</v>
          </cell>
        </row>
        <row r="159">
          <cell r="I159" t="str">
            <v>13.8.</v>
          </cell>
          <cell r="J159" t="str">
            <v>Turner</v>
          </cell>
        </row>
        <row r="160">
          <cell r="I160" t="str">
            <v>13.9.</v>
          </cell>
          <cell r="J160" t="str">
            <v>Triploïdie</v>
          </cell>
        </row>
        <row r="161">
          <cell r="I161" t="str">
            <v>13.10.</v>
          </cell>
          <cell r="J161" t="str">
            <v>Ongebalanceerde translocatie</v>
          </cell>
        </row>
        <row r="162">
          <cell r="I162" t="str">
            <v>13.11.</v>
          </cell>
          <cell r="J162" t="str">
            <v>Overige chromosomale afwijkingen</v>
          </cell>
        </row>
        <row r="163">
          <cell r="I163" t="str">
            <v>13.12.</v>
          </cell>
          <cell r="J163" t="str">
            <v>Andere numerieke chromosomale afwijkingen</v>
          </cell>
        </row>
        <row r="164">
          <cell r="I164" t="str">
            <v>13.13.</v>
          </cell>
          <cell r="J164" t="str">
            <v>Type meting</v>
          </cell>
        </row>
        <row r="165">
          <cell r="I165" t="str">
            <v/>
          </cell>
          <cell r="J165" t="str">
            <v/>
          </cell>
        </row>
        <row r="166">
          <cell r="I166" t="str">
            <v>14.</v>
          </cell>
          <cell r="J166" t="str">
            <v>Uitkomst</v>
          </cell>
        </row>
        <row r="167">
          <cell r="I167" t="str">
            <v>14.1.</v>
          </cell>
          <cell r="J167" t="str">
            <v>Datum uitkomst</v>
          </cell>
        </row>
        <row r="168">
          <cell r="I168" t="str">
            <v>14.2.</v>
          </cell>
          <cell r="J168" t="str">
            <v>Burgerservicenummer kind</v>
          </cell>
        </row>
        <row r="169">
          <cell r="I169" t="str">
            <v>14.3.</v>
          </cell>
          <cell r="J169" t="str">
            <v>Type 'geboorte'</v>
          </cell>
        </row>
        <row r="170">
          <cell r="I170" t="str">
            <v>14.4.</v>
          </cell>
          <cell r="J170" t="str">
            <v>Geboortedatum kind</v>
          </cell>
        </row>
        <row r="171">
          <cell r="I171" t="str">
            <v>14.5.</v>
          </cell>
          <cell r="J171" t="str">
            <v>Geslacht</v>
          </cell>
        </row>
        <row r="172">
          <cell r="I172" t="str">
            <v>14.6.</v>
          </cell>
          <cell r="J172" t="str">
            <v>Geboortegewicht</v>
          </cell>
        </row>
        <row r="173">
          <cell r="I173" t="str">
            <v>14.7.</v>
          </cell>
          <cell r="J173" t="str">
            <v>Perinatale sterfte</v>
          </cell>
        </row>
        <row r="174">
          <cell r="I174" t="str">
            <v>14.8.</v>
          </cell>
          <cell r="J174" t="str">
            <v>Datum overlijden</v>
          </cell>
        </row>
        <row r="175">
          <cell r="I175" t="str">
            <v/>
          </cell>
          <cell r="J175" t="str">
            <v/>
          </cell>
        </row>
        <row r="176">
          <cell r="I176" t="str">
            <v>15.</v>
          </cell>
          <cell r="J176" t="str">
            <v>Bevindingen</v>
          </cell>
        </row>
        <row r="177">
          <cell r="I177" t="str">
            <v>15.1.</v>
          </cell>
          <cell r="J177" t="str">
            <v>Algehele beoordeling bevindingen</v>
          </cell>
        </row>
        <row r="178">
          <cell r="I178" t="str">
            <v>15.2.</v>
          </cell>
          <cell r="J178" t="str">
            <v>Neuraalbuisdefect</v>
          </cell>
        </row>
        <row r="179">
          <cell r="I179" t="str">
            <v>15.3.</v>
          </cell>
          <cell r="J179" t="str">
            <v>Hersenen, hersenstructuren, intracranieel</v>
          </cell>
        </row>
        <row r="180">
          <cell r="I180" t="str">
            <v>15.4.</v>
          </cell>
          <cell r="J180" t="str">
            <v>Aangezicht (ogen, oren, neus, gezicht, lippen en gehemelte)</v>
          </cell>
        </row>
        <row r="181">
          <cell r="I181" t="str">
            <v>15.5.</v>
          </cell>
          <cell r="J181" t="str">
            <v>Nek, huid</v>
          </cell>
        </row>
        <row r="182">
          <cell r="I182" t="str">
            <v>15.6.</v>
          </cell>
          <cell r="J182" t="str">
            <v>Intrathoracale afwijkingen</v>
          </cell>
        </row>
        <row r="183">
          <cell r="I183" t="str">
            <v>15.7.</v>
          </cell>
          <cell r="J183" t="str">
            <v>Hernia diafragmatica</v>
          </cell>
        </row>
        <row r="184">
          <cell r="I184" t="str">
            <v>15.8.</v>
          </cell>
          <cell r="J184" t="str">
            <v>Buikwand (sluitingsdefecten)</v>
          </cell>
        </row>
        <row r="185">
          <cell r="I185" t="str">
            <v>15.9.</v>
          </cell>
          <cell r="J185" t="str">
            <v>Intra-abdominale afwijkingen</v>
          </cell>
        </row>
        <row r="186">
          <cell r="I186" t="str">
            <v>15.10.</v>
          </cell>
          <cell r="J186" t="str">
            <v>Afwijkingen skelet en extremiteiten</v>
          </cell>
        </row>
        <row r="187">
          <cell r="I187" t="str">
            <v>15.11.</v>
          </cell>
          <cell r="J187" t="str">
            <v>Sonomarkers</v>
          </cell>
        </row>
        <row r="188">
          <cell r="I188" t="str">
            <v>15.12.</v>
          </cell>
          <cell r="J188" t="str">
            <v>Hydrops foetalis</v>
          </cell>
        </row>
        <row r="189">
          <cell r="I189" t="str">
            <v>15.13.</v>
          </cell>
          <cell r="J189" t="str">
            <v>Hartritmestoornissen</v>
          </cell>
        </row>
        <row r="190">
          <cell r="I190" t="str">
            <v>15.14.</v>
          </cell>
          <cell r="J190" t="str">
            <v>TTTS</v>
          </cell>
        </row>
        <row r="191">
          <cell r="I191" t="str">
            <v>15.15.</v>
          </cell>
          <cell r="J191" t="str">
            <v>Dysmaturiteit</v>
          </cell>
        </row>
        <row r="192">
          <cell r="I192" t="str">
            <v>15.16.</v>
          </cell>
          <cell r="J192" t="str">
            <v>Afwijkend vruchtwatercompartiment</v>
          </cell>
        </row>
        <row r="193">
          <cell r="I193" t="str">
            <v>15.17.</v>
          </cell>
          <cell r="J193" t="str">
            <v>Navelstrengafwijkingen</v>
          </cell>
        </row>
        <row r="194">
          <cell r="I194" t="str">
            <v>15.18.</v>
          </cell>
          <cell r="J194" t="str">
            <v>Placenta afwijkingen</v>
          </cell>
        </row>
        <row r="195">
          <cell r="I195" t="str">
            <v>15.19.</v>
          </cell>
          <cell r="J195" t="str">
            <v>Overige afwijkingen</v>
          </cell>
        </row>
        <row r="196">
          <cell r="I196" t="str">
            <v>15.20.</v>
          </cell>
          <cell r="J196" t="str">
            <v>Hartafwijkingen en hartritmestoornissen</v>
          </cell>
        </row>
        <row r="197">
          <cell r="I197" t="str">
            <v>15.21.</v>
          </cell>
          <cell r="J197" t="str">
            <v>Longafwijkingen</v>
          </cell>
        </row>
        <row r="198">
          <cell r="I198" t="str">
            <v>15.22.</v>
          </cell>
          <cell r="J198" t="str">
            <v>Maag-darm</v>
          </cell>
        </row>
        <row r="199">
          <cell r="I199" t="str">
            <v>15.23.</v>
          </cell>
          <cell r="J199" t="str">
            <v>Afwijkingen nieren-blaas</v>
          </cell>
        </row>
        <row r="200">
          <cell r="I200" t="str">
            <v>15.24.</v>
          </cell>
          <cell r="J200" t="str">
            <v>Biometrie</v>
          </cell>
        </row>
        <row r="201">
          <cell r="I201" t="str">
            <v>15.25.</v>
          </cell>
          <cell r="J201" t="str">
            <v>Hartactie aanwezig?</v>
          </cell>
        </row>
        <row r="202">
          <cell r="I202" t="str">
            <v>15.26.</v>
          </cell>
          <cell r="J202" t="str">
            <v>Verdenking afwijking hersenen</v>
          </cell>
        </row>
        <row r="203">
          <cell r="I203" t="str">
            <v>15.27.</v>
          </cell>
          <cell r="J203" t="str">
            <v>Wervelkolom, ruggemerg</v>
          </cell>
        </row>
        <row r="204">
          <cell r="I204" t="str">
            <v>15.28.</v>
          </cell>
          <cell r="J204" t="str">
            <v>Verdenking afwijking wervelkolom, ruggemerg</v>
          </cell>
        </row>
        <row r="205">
          <cell r="I205" t="str">
            <v>15.29.</v>
          </cell>
          <cell r="J205" t="str">
            <v>Hart en perifeer vaatstelsel</v>
          </cell>
        </row>
        <row r="206">
          <cell r="I206" t="str">
            <v>15.30.</v>
          </cell>
          <cell r="J206" t="str">
            <v>Verdenking afwijking hart en perifeer vaatstelsel</v>
          </cell>
        </row>
        <row r="207">
          <cell r="I207" t="str">
            <v>15.31.</v>
          </cell>
          <cell r="J207" t="str">
            <v>Thorax/luchtwegen</v>
          </cell>
        </row>
        <row r="208">
          <cell r="I208" t="str">
            <v>15.32.</v>
          </cell>
          <cell r="J208" t="str">
            <v>Diafragma</v>
          </cell>
        </row>
        <row r="209">
          <cell r="I209" t="str">
            <v>15.33.</v>
          </cell>
          <cell r="J209" t="str">
            <v>Nieren-blaas/urogenitalis</v>
          </cell>
        </row>
        <row r="210">
          <cell r="I210" t="str">
            <v>15.34.</v>
          </cell>
          <cell r="J210" t="str">
            <v>Skelet (incl schedel) en spierstelsel</v>
          </cell>
        </row>
        <row r="211">
          <cell r="I211" t="str">
            <v>15.35.</v>
          </cell>
          <cell r="J211" t="str">
            <v>Extremiteiten</v>
          </cell>
        </row>
        <row r="212">
          <cell r="I212" t="str">
            <v/>
          </cell>
          <cell r="J212" t="str">
            <v/>
          </cell>
        </row>
        <row r="213">
          <cell r="I213" t="str">
            <v>16.</v>
          </cell>
          <cell r="J213" t="str">
            <v>Sonomarkers</v>
          </cell>
        </row>
        <row r="214">
          <cell r="I214" t="str">
            <v>16.1.</v>
          </cell>
          <cell r="J214" t="str">
            <v>Echodense focus in het hart</v>
          </cell>
        </row>
        <row r="215">
          <cell r="I215" t="str">
            <v>16.2.</v>
          </cell>
          <cell r="J215" t="str">
            <v>Plexus choroideus cysten</v>
          </cell>
        </row>
        <row r="216">
          <cell r="I216" t="str">
            <v>16.3.</v>
          </cell>
          <cell r="J216" t="str">
            <v>Verdikte nekplooi / nekhuid</v>
          </cell>
        </row>
        <row r="217">
          <cell r="I217" t="str">
            <v>16.4.</v>
          </cell>
          <cell r="J217" t="str">
            <v>Echodense darmen</v>
          </cell>
        </row>
        <row r="218">
          <cell r="I218" t="str">
            <v>16.5.</v>
          </cell>
          <cell r="J218" t="str">
            <v>Milde ventriculomegalie</v>
          </cell>
        </row>
        <row r="219">
          <cell r="I219" t="str">
            <v>16.6.</v>
          </cell>
          <cell r="J219" t="str">
            <v>Pyelectasie</v>
          </cell>
        </row>
        <row r="220">
          <cell r="I220" t="str">
            <v>16.7.</v>
          </cell>
          <cell r="J220" t="str">
            <v>Kort femur</v>
          </cell>
        </row>
        <row r="221">
          <cell r="I221" t="str">
            <v>16.8.</v>
          </cell>
          <cell r="J221" t="str">
            <v>2 navelstrengvaten</v>
          </cell>
        </row>
        <row r="222">
          <cell r="I222" t="str">
            <v>16.9.</v>
          </cell>
          <cell r="J222" t="str">
            <v>Algehele beoordeling sonomarkers</v>
          </cell>
        </row>
        <row r="223">
          <cell r="I223" t="str">
            <v/>
          </cell>
          <cell r="J223" t="str">
            <v/>
          </cell>
        </row>
        <row r="224">
          <cell r="I224" t="str">
            <v>17.</v>
          </cell>
          <cell r="J224" t="str">
            <v>Biometrie</v>
          </cell>
        </row>
        <row r="225">
          <cell r="I225" t="str">
            <v>17.1.</v>
          </cell>
          <cell r="J225" t="str">
            <v>Hoofdomtrek in mm (HC)</v>
          </cell>
        </row>
        <row r="226">
          <cell r="I226" t="str">
            <v>17.2.</v>
          </cell>
          <cell r="J226" t="str">
            <v>Cerebellum in mm (TCD)</v>
          </cell>
        </row>
        <row r="227">
          <cell r="I227" t="str">
            <v>17.3.</v>
          </cell>
          <cell r="J227" t="str">
            <v>Buikomtrek in mm (AC)</v>
          </cell>
        </row>
        <row r="228">
          <cell r="I228" t="str">
            <v>17.4.</v>
          </cell>
          <cell r="J228" t="str">
            <v>Femur lengte in mm (FL)</v>
          </cell>
        </row>
        <row r="229">
          <cell r="I229" t="str">
            <v>17.5.</v>
          </cell>
          <cell r="J229" t="str">
            <v>Diameter biparietalis in mm (BPD)</v>
          </cell>
        </row>
        <row r="230">
          <cell r="I230" t="str">
            <v>17.6.</v>
          </cell>
          <cell r="J230" t="str">
            <v>Percentiel buikomtrek (AC)</v>
          </cell>
        </row>
        <row r="231">
          <cell r="I231" t="str">
            <v>17.7.</v>
          </cell>
          <cell r="J231" t="str">
            <v>Percentiel hoofdomtrek (HC)</v>
          </cell>
        </row>
        <row r="232">
          <cell r="I232" t="str">
            <v>17.8.</v>
          </cell>
          <cell r="J232" t="str">
            <v>Percentiel femurlengte (FL)</v>
          </cell>
        </row>
        <row r="233">
          <cell r="I233" t="str">
            <v>17.9.</v>
          </cell>
          <cell r="J233" t="str">
            <v>Percentiel cerebellum (TCD)</v>
          </cell>
        </row>
        <row r="234">
          <cell r="I234" t="str">
            <v>17.10.</v>
          </cell>
          <cell r="J234" t="str">
            <v>Nekplooi (NT)</v>
          </cell>
        </row>
        <row r="235">
          <cell r="I235" t="str">
            <v>17.11.</v>
          </cell>
          <cell r="J235" t="str">
            <v>Longitudinale Blaas Diameter (LBD)</v>
          </cell>
        </row>
        <row r="236">
          <cell r="I236" t="str">
            <v>17.12.</v>
          </cell>
          <cell r="J236" t="str">
            <v>Kop-stuit-lengte (CRL)</v>
          </cell>
        </row>
        <row r="237">
          <cell r="I237" t="str">
            <v>17.13.</v>
          </cell>
          <cell r="J237" t="str">
            <v>Percentiel kop-stuit-lengte (CRL)</v>
          </cell>
        </row>
        <row r="238">
          <cell r="I238" t="str">
            <v/>
          </cell>
          <cell r="J238" t="str">
            <v/>
          </cell>
        </row>
        <row r="239">
          <cell r="I239" t="str">
            <v>18.</v>
          </cell>
          <cell r="J239" t="str">
            <v>Obstetrische parameters</v>
          </cell>
        </row>
        <row r="240">
          <cell r="I240" t="str">
            <v>18.1.</v>
          </cell>
          <cell r="J240" t="str">
            <v xml:space="preserve">Placenta </v>
          </cell>
        </row>
        <row r="241">
          <cell r="I241" t="str">
            <v>18.2.</v>
          </cell>
          <cell r="J241" t="str">
            <v>Navelstreng</v>
          </cell>
        </row>
        <row r="242">
          <cell r="I242" t="str">
            <v>18.3.</v>
          </cell>
          <cell r="J242" t="str">
            <v>Vruchtwater tweede trimester SEO</v>
          </cell>
        </row>
        <row r="243">
          <cell r="I243" t="str">
            <v>18.4.</v>
          </cell>
          <cell r="J243" t="str">
            <v>Vruchtwater eerste trimester SEO</v>
          </cell>
        </row>
        <row r="244">
          <cell r="I244" t="str">
            <v/>
          </cell>
          <cell r="J244" t="str">
            <v/>
          </cell>
        </row>
        <row r="245">
          <cell r="I245" t="str">
            <v>19.</v>
          </cell>
          <cell r="J245" t="str">
            <v>Aanvraag eerste trimester SEO</v>
          </cell>
        </row>
        <row r="246">
          <cell r="I246" t="str">
            <v>19.1.</v>
          </cell>
          <cell r="J246" t="str">
            <v>Datum aanvraag eerste trimester SEO</v>
          </cell>
        </row>
        <row r="247">
          <cell r="I247" t="str">
            <v>19.2.</v>
          </cell>
          <cell r="J247" t="str">
            <v>Toestemming deelname wetenschappelijk onderzoek (consent category)</v>
          </cell>
        </row>
        <row r="248">
          <cell r="I248" t="str">
            <v>19.3.</v>
          </cell>
          <cell r="J248" t="str">
            <v>Indicatie GUO1</v>
          </cell>
        </row>
        <row r="249">
          <cell r="I249" t="str">
            <v>19.4.</v>
          </cell>
          <cell r="J249" t="str">
            <v>Opmerkingen</v>
          </cell>
        </row>
        <row r="250">
          <cell r="I250" t="str">
            <v>19.5.</v>
          </cell>
          <cell r="J250" t="str">
            <v>Peridoscode</v>
          </cell>
        </row>
        <row r="251">
          <cell r="I251" t="str">
            <v/>
          </cell>
          <cell r="J251" t="str">
            <v/>
          </cell>
        </row>
        <row r="252">
          <cell r="I252" t="str">
            <v>20.</v>
          </cell>
          <cell r="J252" t="str">
            <v>Genotypering Trident2</v>
          </cell>
        </row>
        <row r="253">
          <cell r="I253" t="str">
            <v>20.1.</v>
          </cell>
          <cell r="J253" t="str">
            <v>Datum genotypering Trident2</v>
          </cell>
        </row>
        <row r="254">
          <cell r="I254" t="str">
            <v>20.2.</v>
          </cell>
          <cell r="J254" t="str">
            <v>Autorisatiecode</v>
          </cell>
        </row>
        <row r="255">
          <cell r="I255" t="str">
            <v>20.3.</v>
          </cell>
          <cell r="J255" t="str">
            <v>ISCN code</v>
          </cell>
        </row>
        <row r="256">
          <cell r="I256" t="str">
            <v/>
          </cell>
          <cell r="J256" t="str">
            <v/>
          </cell>
        </row>
        <row r="257">
          <cell r="I257" t="str">
            <v/>
          </cell>
          <cell r="J257" t="str">
            <v/>
          </cell>
        </row>
        <row r="258">
          <cell r="I258" t="str">
            <v/>
          </cell>
          <cell r="J258" t="str">
            <v/>
          </cell>
        </row>
        <row r="259">
          <cell r="I259" t="str">
            <v/>
          </cell>
          <cell r="J259" t="str">
            <v/>
          </cell>
        </row>
        <row r="260">
          <cell r="I260" t="str">
            <v/>
          </cell>
          <cell r="J260" t="str">
            <v/>
          </cell>
        </row>
        <row r="261">
          <cell r="I261" t="str">
            <v/>
          </cell>
          <cell r="J261" t="str">
            <v/>
          </cell>
        </row>
        <row r="262">
          <cell r="I262" t="str">
            <v/>
          </cell>
          <cell r="J262" t="str">
            <v/>
          </cell>
        </row>
        <row r="263">
          <cell r="I263" t="str">
            <v/>
          </cell>
          <cell r="J263" t="str">
            <v/>
          </cell>
        </row>
        <row r="264">
          <cell r="I264" t="str">
            <v/>
          </cell>
          <cell r="J264" t="str">
            <v/>
          </cell>
        </row>
        <row r="265">
          <cell r="I265" t="str">
            <v/>
          </cell>
          <cell r="J265" t="str">
            <v/>
          </cell>
        </row>
        <row r="266">
          <cell r="I266" t="str">
            <v/>
          </cell>
          <cell r="J266" t="str">
            <v/>
          </cell>
        </row>
        <row r="267">
          <cell r="I267" t="str">
            <v/>
          </cell>
          <cell r="J267" t="str">
            <v/>
          </cell>
        </row>
        <row r="268">
          <cell r="I268" t="str">
            <v/>
          </cell>
          <cell r="J268" t="str">
            <v/>
          </cell>
        </row>
        <row r="269">
          <cell r="I269" t="str">
            <v/>
          </cell>
          <cell r="J269" t="str">
            <v/>
          </cell>
        </row>
        <row r="270">
          <cell r="I270" t="str">
            <v/>
          </cell>
          <cell r="J270" t="str">
            <v/>
          </cell>
        </row>
        <row r="271">
          <cell r="I271" t="str">
            <v/>
          </cell>
          <cell r="J271" t="str">
            <v/>
          </cell>
        </row>
        <row r="272">
          <cell r="I272" t="str">
            <v/>
          </cell>
          <cell r="J272" t="str">
            <v/>
          </cell>
        </row>
        <row r="273">
          <cell r="I273" t="str">
            <v/>
          </cell>
          <cell r="J273" t="str">
            <v/>
          </cell>
        </row>
        <row r="274">
          <cell r="I274" t="str">
            <v/>
          </cell>
          <cell r="J274" t="str">
            <v/>
          </cell>
        </row>
        <row r="275">
          <cell r="I275" t="str">
            <v/>
          </cell>
          <cell r="J275" t="str">
            <v/>
          </cell>
        </row>
        <row r="276">
          <cell r="I276" t="str">
            <v/>
          </cell>
          <cell r="J276" t="str">
            <v/>
          </cell>
        </row>
        <row r="277">
          <cell r="I277" t="str">
            <v/>
          </cell>
          <cell r="J277" t="str">
            <v/>
          </cell>
        </row>
        <row r="278">
          <cell r="I278" t="str">
            <v/>
          </cell>
          <cell r="J278" t="str">
            <v/>
          </cell>
        </row>
        <row r="279">
          <cell r="I279" t="str">
            <v/>
          </cell>
          <cell r="J279" t="str">
            <v/>
          </cell>
        </row>
        <row r="280">
          <cell r="I280" t="str">
            <v/>
          </cell>
          <cell r="J280" t="str">
            <v/>
          </cell>
        </row>
        <row r="281">
          <cell r="I281" t="str">
            <v/>
          </cell>
          <cell r="J281" t="str">
            <v/>
          </cell>
        </row>
        <row r="282">
          <cell r="I282" t="str">
            <v/>
          </cell>
          <cell r="J282" t="str">
            <v/>
          </cell>
        </row>
        <row r="283">
          <cell r="I283" t="str">
            <v/>
          </cell>
          <cell r="J283" t="str">
            <v/>
          </cell>
        </row>
        <row r="284">
          <cell r="I284" t="str">
            <v/>
          </cell>
          <cell r="J284" t="str">
            <v/>
          </cell>
        </row>
        <row r="285">
          <cell r="I285" t="str">
            <v/>
          </cell>
          <cell r="J285" t="str">
            <v/>
          </cell>
        </row>
        <row r="286">
          <cell r="I286" t="str">
            <v/>
          </cell>
          <cell r="J286" t="str">
            <v/>
          </cell>
        </row>
        <row r="287">
          <cell r="I287" t="str">
            <v/>
          </cell>
          <cell r="J287" t="str">
            <v/>
          </cell>
        </row>
        <row r="288">
          <cell r="I288" t="str">
            <v/>
          </cell>
          <cell r="J288" t="str">
            <v/>
          </cell>
        </row>
        <row r="289">
          <cell r="I289" t="str">
            <v/>
          </cell>
          <cell r="J289" t="str">
            <v/>
          </cell>
        </row>
        <row r="290">
          <cell r="I290" t="str">
            <v/>
          </cell>
          <cell r="J290" t="str">
            <v/>
          </cell>
        </row>
        <row r="291">
          <cell r="I291" t="str">
            <v/>
          </cell>
          <cell r="J291" t="str">
            <v/>
          </cell>
        </row>
        <row r="292">
          <cell r="I292" t="str">
            <v/>
          </cell>
          <cell r="J292" t="str">
            <v/>
          </cell>
        </row>
        <row r="293">
          <cell r="I293" t="str">
            <v/>
          </cell>
          <cell r="J293" t="str">
            <v/>
          </cell>
        </row>
        <row r="294">
          <cell r="I294" t="str">
            <v/>
          </cell>
          <cell r="J294" t="str">
            <v/>
          </cell>
        </row>
        <row r="295">
          <cell r="I295" t="str">
            <v/>
          </cell>
          <cell r="J295" t="str">
            <v/>
          </cell>
        </row>
        <row r="296">
          <cell r="I296" t="str">
            <v/>
          </cell>
          <cell r="J296" t="str">
            <v/>
          </cell>
        </row>
        <row r="297">
          <cell r="I297" t="str">
            <v/>
          </cell>
          <cell r="J297" t="str">
            <v/>
          </cell>
        </row>
        <row r="298">
          <cell r="I298" t="str">
            <v/>
          </cell>
          <cell r="J298" t="str">
            <v/>
          </cell>
        </row>
        <row r="299">
          <cell r="I299" t="str">
            <v/>
          </cell>
          <cell r="J299" t="str">
            <v/>
          </cell>
        </row>
        <row r="300">
          <cell r="I300" t="str">
            <v/>
          </cell>
          <cell r="J300" t="str">
            <v/>
          </cell>
        </row>
        <row r="301">
          <cell r="I301" t="str">
            <v/>
          </cell>
          <cell r="J301" t="str">
            <v/>
          </cell>
        </row>
        <row r="302">
          <cell r="I302" t="str">
            <v/>
          </cell>
          <cell r="J302" t="str">
            <v/>
          </cell>
        </row>
        <row r="303">
          <cell r="I303" t="str">
            <v/>
          </cell>
          <cell r="J303" t="str">
            <v/>
          </cell>
        </row>
        <row r="304">
          <cell r="I304" t="str">
            <v/>
          </cell>
          <cell r="J304" t="str">
            <v/>
          </cell>
        </row>
        <row r="305">
          <cell r="I305" t="str">
            <v/>
          </cell>
          <cell r="J305" t="str">
            <v/>
          </cell>
        </row>
        <row r="306">
          <cell r="I306" t="str">
            <v/>
          </cell>
          <cell r="J306" t="str">
            <v/>
          </cell>
        </row>
        <row r="307">
          <cell r="I307" t="str">
            <v/>
          </cell>
          <cell r="J307" t="str">
            <v/>
          </cell>
        </row>
        <row r="308">
          <cell r="I308" t="str">
            <v/>
          </cell>
          <cell r="J308" t="str">
            <v/>
          </cell>
        </row>
        <row r="309">
          <cell r="I309" t="str">
            <v/>
          </cell>
          <cell r="J309" t="str">
            <v/>
          </cell>
        </row>
        <row r="310">
          <cell r="I310" t="str">
            <v/>
          </cell>
          <cell r="J310" t="str">
            <v/>
          </cell>
        </row>
        <row r="311">
          <cell r="I311" t="str">
            <v/>
          </cell>
          <cell r="J311" t="str">
            <v/>
          </cell>
        </row>
        <row r="312">
          <cell r="I312" t="str">
            <v/>
          </cell>
          <cell r="J312" t="str">
            <v/>
          </cell>
        </row>
        <row r="313">
          <cell r="I313" t="str">
            <v/>
          </cell>
          <cell r="J313" t="str">
            <v/>
          </cell>
        </row>
        <row r="314">
          <cell r="I314" t="str">
            <v/>
          </cell>
          <cell r="J314" t="str">
            <v/>
          </cell>
        </row>
        <row r="315">
          <cell r="I315" t="str">
            <v/>
          </cell>
          <cell r="J315" t="str">
            <v/>
          </cell>
        </row>
        <row r="316">
          <cell r="I316" t="str">
            <v/>
          </cell>
          <cell r="J316" t="str">
            <v/>
          </cell>
        </row>
        <row r="317">
          <cell r="I317" t="str">
            <v/>
          </cell>
          <cell r="J317" t="str">
            <v/>
          </cell>
        </row>
        <row r="318">
          <cell r="I318" t="str">
            <v/>
          </cell>
          <cell r="J318" t="str">
            <v/>
          </cell>
        </row>
        <row r="319">
          <cell r="I319" t="str">
            <v/>
          </cell>
          <cell r="J319" t="str">
            <v/>
          </cell>
        </row>
        <row r="320">
          <cell r="I320" t="str">
            <v/>
          </cell>
          <cell r="J320" t="str">
            <v/>
          </cell>
        </row>
        <row r="321">
          <cell r="I321" t="str">
            <v/>
          </cell>
          <cell r="J321" t="str">
            <v/>
          </cell>
        </row>
        <row r="322">
          <cell r="I322" t="str">
            <v/>
          </cell>
          <cell r="J322" t="str">
            <v/>
          </cell>
        </row>
        <row r="323">
          <cell r="I323" t="str">
            <v/>
          </cell>
          <cell r="J323" t="str">
            <v/>
          </cell>
        </row>
        <row r="324">
          <cell r="I324" t="str">
            <v/>
          </cell>
          <cell r="J324" t="str">
            <v/>
          </cell>
        </row>
        <row r="325">
          <cell r="I325" t="str">
            <v/>
          </cell>
          <cell r="J325" t="str">
            <v/>
          </cell>
        </row>
        <row r="326">
          <cell r="I326" t="str">
            <v/>
          </cell>
          <cell r="J326" t="str">
            <v/>
          </cell>
        </row>
        <row r="327">
          <cell r="I327" t="str">
            <v/>
          </cell>
          <cell r="J327" t="str">
            <v/>
          </cell>
        </row>
        <row r="328">
          <cell r="I328" t="str">
            <v/>
          </cell>
          <cell r="J328" t="str">
            <v/>
          </cell>
        </row>
        <row r="329">
          <cell r="I329" t="str">
            <v/>
          </cell>
          <cell r="J329" t="str">
            <v/>
          </cell>
        </row>
        <row r="330">
          <cell r="I330" t="str">
            <v/>
          </cell>
          <cell r="J330" t="str">
            <v/>
          </cell>
        </row>
        <row r="331">
          <cell r="I331" t="str">
            <v/>
          </cell>
          <cell r="J331" t="str">
            <v/>
          </cell>
        </row>
        <row r="332">
          <cell r="I332" t="str">
            <v/>
          </cell>
          <cell r="J332" t="str">
            <v/>
          </cell>
        </row>
        <row r="333">
          <cell r="I333" t="str">
            <v/>
          </cell>
          <cell r="J333" t="str">
            <v/>
          </cell>
        </row>
        <row r="334">
          <cell r="I334" t="str">
            <v/>
          </cell>
          <cell r="J334" t="str">
            <v/>
          </cell>
        </row>
        <row r="335">
          <cell r="I335" t="str">
            <v/>
          </cell>
          <cell r="J335" t="str">
            <v/>
          </cell>
        </row>
        <row r="336">
          <cell r="I336" t="str">
            <v/>
          </cell>
          <cell r="J336" t="str">
            <v/>
          </cell>
        </row>
        <row r="337">
          <cell r="I337" t="str">
            <v/>
          </cell>
          <cell r="J337" t="str">
            <v/>
          </cell>
        </row>
        <row r="338">
          <cell r="I338" t="str">
            <v/>
          </cell>
          <cell r="J338" t="str">
            <v/>
          </cell>
        </row>
        <row r="339">
          <cell r="I339" t="str">
            <v/>
          </cell>
          <cell r="J339" t="str">
            <v/>
          </cell>
        </row>
        <row r="340">
          <cell r="I340" t="str">
            <v/>
          </cell>
          <cell r="J340" t="str">
            <v/>
          </cell>
        </row>
        <row r="341">
          <cell r="I341" t="str">
            <v/>
          </cell>
          <cell r="J341" t="str">
            <v/>
          </cell>
        </row>
        <row r="342">
          <cell r="I342" t="str">
            <v/>
          </cell>
          <cell r="J342" t="str">
            <v/>
          </cell>
        </row>
        <row r="343">
          <cell r="I343" t="str">
            <v/>
          </cell>
          <cell r="J343" t="str">
            <v/>
          </cell>
        </row>
        <row r="344">
          <cell r="I344" t="str">
            <v/>
          </cell>
          <cell r="J344" t="str">
            <v/>
          </cell>
        </row>
        <row r="345">
          <cell r="I345" t="str">
            <v/>
          </cell>
          <cell r="J345" t="str">
            <v/>
          </cell>
        </row>
        <row r="346">
          <cell r="I346" t="str">
            <v/>
          </cell>
          <cell r="J346" t="str">
            <v/>
          </cell>
        </row>
        <row r="347">
          <cell r="I347" t="str">
            <v/>
          </cell>
          <cell r="J347" t="str">
            <v/>
          </cell>
        </row>
        <row r="348">
          <cell r="I348" t="str">
            <v/>
          </cell>
          <cell r="J348" t="str">
            <v/>
          </cell>
        </row>
        <row r="349">
          <cell r="I349" t="str">
            <v/>
          </cell>
          <cell r="J349" t="str">
            <v/>
          </cell>
        </row>
        <row r="350">
          <cell r="I350" t="str">
            <v/>
          </cell>
          <cell r="J350" t="str">
            <v/>
          </cell>
        </row>
        <row r="351">
          <cell r="I351" t="str">
            <v/>
          </cell>
          <cell r="J351" t="str">
            <v/>
          </cell>
        </row>
        <row r="352">
          <cell r="I352" t="str">
            <v/>
          </cell>
          <cell r="J352" t="str">
            <v/>
          </cell>
        </row>
        <row r="353">
          <cell r="I353" t="str">
            <v/>
          </cell>
          <cell r="J353" t="str">
            <v/>
          </cell>
        </row>
        <row r="354">
          <cell r="I354" t="str">
            <v/>
          </cell>
          <cell r="J354" t="str">
            <v/>
          </cell>
        </row>
        <row r="355">
          <cell r="I355" t="str">
            <v/>
          </cell>
          <cell r="J355" t="str">
            <v/>
          </cell>
        </row>
        <row r="356">
          <cell r="I356" t="str">
            <v/>
          </cell>
          <cell r="J356" t="str">
            <v/>
          </cell>
        </row>
        <row r="357">
          <cell r="I357" t="str">
            <v/>
          </cell>
          <cell r="J357" t="str">
            <v/>
          </cell>
        </row>
        <row r="358">
          <cell r="I358" t="str">
            <v/>
          </cell>
          <cell r="J358" t="str">
            <v/>
          </cell>
        </row>
        <row r="359">
          <cell r="I359" t="str">
            <v/>
          </cell>
          <cell r="J359" t="str">
            <v/>
          </cell>
        </row>
        <row r="360">
          <cell r="I360" t="str">
            <v/>
          </cell>
          <cell r="J360" t="str">
            <v/>
          </cell>
        </row>
        <row r="361">
          <cell r="I361" t="str">
            <v/>
          </cell>
          <cell r="J361" t="str">
            <v/>
          </cell>
        </row>
        <row r="362">
          <cell r="I362" t="str">
            <v/>
          </cell>
          <cell r="J362" t="str">
            <v/>
          </cell>
        </row>
        <row r="363">
          <cell r="I363" t="str">
            <v/>
          </cell>
          <cell r="J363" t="str">
            <v/>
          </cell>
        </row>
        <row r="364">
          <cell r="I364" t="str">
            <v/>
          </cell>
          <cell r="J364" t="str">
            <v/>
          </cell>
        </row>
        <row r="365">
          <cell r="I365" t="str">
            <v/>
          </cell>
          <cell r="J365" t="str">
            <v/>
          </cell>
        </row>
        <row r="366">
          <cell r="I366" t="str">
            <v/>
          </cell>
          <cell r="J366" t="str">
            <v/>
          </cell>
        </row>
        <row r="367">
          <cell r="I367" t="str">
            <v/>
          </cell>
          <cell r="J367" t="str">
            <v/>
          </cell>
        </row>
        <row r="368">
          <cell r="I368" t="str">
            <v/>
          </cell>
          <cell r="J368" t="str">
            <v/>
          </cell>
        </row>
        <row r="369">
          <cell r="I369" t="str">
            <v/>
          </cell>
          <cell r="J369" t="str">
            <v/>
          </cell>
        </row>
        <row r="370">
          <cell r="I370" t="str">
            <v/>
          </cell>
          <cell r="J370" t="str">
            <v/>
          </cell>
        </row>
        <row r="371">
          <cell r="I371" t="str">
            <v/>
          </cell>
          <cell r="J371" t="str">
            <v/>
          </cell>
        </row>
        <row r="372">
          <cell r="I372" t="str">
            <v/>
          </cell>
          <cell r="J372" t="str">
            <v/>
          </cell>
        </row>
        <row r="373">
          <cell r="I373" t="str">
            <v/>
          </cell>
          <cell r="J373" t="str">
            <v/>
          </cell>
        </row>
        <row r="374">
          <cell r="I374" t="str">
            <v/>
          </cell>
          <cell r="J374" t="str">
            <v/>
          </cell>
        </row>
        <row r="375">
          <cell r="I375" t="str">
            <v/>
          </cell>
          <cell r="J375" t="str">
            <v/>
          </cell>
        </row>
        <row r="376">
          <cell r="I376" t="str">
            <v/>
          </cell>
          <cell r="J376" t="str">
            <v/>
          </cell>
        </row>
        <row r="377">
          <cell r="I377" t="str">
            <v/>
          </cell>
          <cell r="J377" t="str">
            <v/>
          </cell>
        </row>
        <row r="378">
          <cell r="I378" t="str">
            <v/>
          </cell>
          <cell r="J378" t="str">
            <v/>
          </cell>
        </row>
        <row r="379">
          <cell r="I379" t="str">
            <v/>
          </cell>
          <cell r="J379" t="str">
            <v/>
          </cell>
        </row>
        <row r="380">
          <cell r="I380" t="str">
            <v/>
          </cell>
          <cell r="J380" t="str">
            <v/>
          </cell>
        </row>
        <row r="381">
          <cell r="I381" t="str">
            <v/>
          </cell>
          <cell r="J381" t="str">
            <v/>
          </cell>
        </row>
        <row r="382">
          <cell r="I382" t="str">
            <v/>
          </cell>
          <cell r="J382" t="str">
            <v/>
          </cell>
        </row>
        <row r="383">
          <cell r="I383" t="str">
            <v/>
          </cell>
          <cell r="J383" t="str">
            <v/>
          </cell>
        </row>
        <row r="384">
          <cell r="I384" t="str">
            <v/>
          </cell>
          <cell r="J384" t="str">
            <v/>
          </cell>
        </row>
        <row r="385">
          <cell r="I385" t="str">
            <v/>
          </cell>
          <cell r="J385" t="str">
            <v/>
          </cell>
        </row>
        <row r="386">
          <cell r="I386" t="str">
            <v/>
          </cell>
          <cell r="J386" t="str">
            <v/>
          </cell>
        </row>
        <row r="387">
          <cell r="I387" t="str">
            <v/>
          </cell>
          <cell r="J387" t="str">
            <v/>
          </cell>
        </row>
        <row r="388">
          <cell r="I388" t="str">
            <v/>
          </cell>
          <cell r="J388" t="str">
            <v/>
          </cell>
        </row>
        <row r="389">
          <cell r="I389" t="str">
            <v/>
          </cell>
          <cell r="J389" t="str">
            <v/>
          </cell>
        </row>
        <row r="390">
          <cell r="I390" t="str">
            <v/>
          </cell>
          <cell r="J390" t="str">
            <v/>
          </cell>
        </row>
        <row r="391">
          <cell r="I391" t="str">
            <v/>
          </cell>
          <cell r="J391" t="str">
            <v/>
          </cell>
        </row>
        <row r="392">
          <cell r="I392" t="str">
            <v/>
          </cell>
          <cell r="J392" t="str">
            <v/>
          </cell>
        </row>
        <row r="393">
          <cell r="I393" t="str">
            <v/>
          </cell>
          <cell r="J393" t="str">
            <v/>
          </cell>
        </row>
        <row r="394">
          <cell r="I394" t="str">
            <v/>
          </cell>
          <cell r="J394" t="str">
            <v/>
          </cell>
        </row>
        <row r="395">
          <cell r="I395" t="str">
            <v/>
          </cell>
          <cell r="J395" t="str">
            <v/>
          </cell>
        </row>
        <row r="396">
          <cell r="I396" t="str">
            <v/>
          </cell>
          <cell r="J396" t="str">
            <v/>
          </cell>
        </row>
        <row r="397">
          <cell r="I397" t="str">
            <v/>
          </cell>
          <cell r="J397" t="str">
            <v/>
          </cell>
        </row>
        <row r="398">
          <cell r="I398" t="str">
            <v/>
          </cell>
          <cell r="J398" t="str">
            <v/>
          </cell>
        </row>
        <row r="399">
          <cell r="I399" t="str">
            <v/>
          </cell>
          <cell r="J399" t="str">
            <v/>
          </cell>
        </row>
        <row r="400">
          <cell r="I400" t="str">
            <v/>
          </cell>
          <cell r="J400" t="str">
            <v/>
          </cell>
        </row>
        <row r="401">
          <cell r="I401" t="str">
            <v/>
          </cell>
          <cell r="J401" t="str">
            <v/>
          </cell>
        </row>
        <row r="402">
          <cell r="I402" t="str">
            <v/>
          </cell>
          <cell r="J402" t="str">
            <v/>
          </cell>
        </row>
        <row r="403">
          <cell r="I403" t="str">
            <v/>
          </cell>
          <cell r="J403" t="str">
            <v/>
          </cell>
        </row>
        <row r="404">
          <cell r="I404" t="str">
            <v/>
          </cell>
          <cell r="J404" t="str">
            <v/>
          </cell>
        </row>
        <row r="405">
          <cell r="I405" t="str">
            <v/>
          </cell>
          <cell r="J405" t="str">
            <v/>
          </cell>
        </row>
        <row r="406">
          <cell r="I406" t="str">
            <v/>
          </cell>
          <cell r="J406" t="str">
            <v/>
          </cell>
        </row>
        <row r="407">
          <cell r="I407" t="str">
            <v/>
          </cell>
          <cell r="J407" t="str">
            <v/>
          </cell>
        </row>
        <row r="408">
          <cell r="I408" t="str">
            <v/>
          </cell>
          <cell r="J408" t="str">
            <v/>
          </cell>
        </row>
        <row r="409">
          <cell r="I409" t="str">
            <v/>
          </cell>
          <cell r="J409" t="str">
            <v/>
          </cell>
        </row>
        <row r="410">
          <cell r="I410" t="str">
            <v/>
          </cell>
          <cell r="J410" t="str">
            <v/>
          </cell>
        </row>
        <row r="411">
          <cell r="I411" t="str">
            <v/>
          </cell>
          <cell r="J411" t="str">
            <v/>
          </cell>
        </row>
        <row r="412">
          <cell r="I412" t="str">
            <v/>
          </cell>
          <cell r="J412" t="str">
            <v/>
          </cell>
        </row>
        <row r="413">
          <cell r="I413" t="str">
            <v/>
          </cell>
          <cell r="J413" t="str">
            <v/>
          </cell>
        </row>
        <row r="414">
          <cell r="I414" t="str">
            <v/>
          </cell>
          <cell r="J414" t="str">
            <v/>
          </cell>
        </row>
        <row r="415">
          <cell r="I415" t="str">
            <v/>
          </cell>
          <cell r="J415" t="str">
            <v/>
          </cell>
        </row>
        <row r="416">
          <cell r="I416" t="str">
            <v/>
          </cell>
          <cell r="J416" t="str">
            <v/>
          </cell>
        </row>
        <row r="417">
          <cell r="I417" t="str">
            <v/>
          </cell>
          <cell r="J417" t="str">
            <v/>
          </cell>
        </row>
        <row r="418">
          <cell r="I418" t="str">
            <v/>
          </cell>
          <cell r="J418" t="str">
            <v/>
          </cell>
        </row>
        <row r="419">
          <cell r="I419" t="str">
            <v/>
          </cell>
          <cell r="J419" t="str">
            <v/>
          </cell>
        </row>
        <row r="420">
          <cell r="I420" t="str">
            <v/>
          </cell>
          <cell r="J420" t="str">
            <v/>
          </cell>
        </row>
        <row r="421">
          <cell r="I421" t="str">
            <v/>
          </cell>
          <cell r="J421" t="str">
            <v/>
          </cell>
        </row>
        <row r="422">
          <cell r="I422" t="str">
            <v/>
          </cell>
          <cell r="J422" t="str">
            <v/>
          </cell>
        </row>
        <row r="423">
          <cell r="I423" t="str">
            <v/>
          </cell>
          <cell r="J423" t="str">
            <v/>
          </cell>
        </row>
        <row r="424">
          <cell r="I424" t="str">
            <v/>
          </cell>
          <cell r="J424" t="str">
            <v/>
          </cell>
        </row>
        <row r="425">
          <cell r="I425" t="str">
            <v/>
          </cell>
          <cell r="J425" t="str">
            <v/>
          </cell>
        </row>
        <row r="426">
          <cell r="I426" t="str">
            <v/>
          </cell>
          <cell r="J426" t="str">
            <v/>
          </cell>
        </row>
        <row r="427">
          <cell r="I427" t="str">
            <v/>
          </cell>
          <cell r="J427" t="str">
            <v/>
          </cell>
        </row>
        <row r="428">
          <cell r="I428" t="str">
            <v/>
          </cell>
          <cell r="J428" t="str">
            <v/>
          </cell>
        </row>
        <row r="429">
          <cell r="I429" t="str">
            <v/>
          </cell>
          <cell r="J429" t="str">
            <v/>
          </cell>
        </row>
        <row r="430">
          <cell r="I430" t="str">
            <v/>
          </cell>
          <cell r="J430" t="str">
            <v/>
          </cell>
        </row>
        <row r="431">
          <cell r="I431" t="str">
            <v/>
          </cell>
          <cell r="J431" t="str">
            <v/>
          </cell>
        </row>
        <row r="432">
          <cell r="I432" t="str">
            <v/>
          </cell>
          <cell r="J432" t="str">
            <v/>
          </cell>
        </row>
        <row r="433">
          <cell r="I433" t="str">
            <v/>
          </cell>
          <cell r="J433" t="str">
            <v/>
          </cell>
        </row>
        <row r="434">
          <cell r="I434" t="str">
            <v/>
          </cell>
          <cell r="J434" t="str">
            <v/>
          </cell>
        </row>
        <row r="435">
          <cell r="I435" t="str">
            <v/>
          </cell>
          <cell r="J435" t="str">
            <v/>
          </cell>
        </row>
        <row r="436">
          <cell r="I436" t="str">
            <v/>
          </cell>
          <cell r="J436" t="str">
            <v/>
          </cell>
        </row>
        <row r="437">
          <cell r="I437" t="str">
            <v/>
          </cell>
          <cell r="J437" t="str">
            <v/>
          </cell>
        </row>
        <row r="438">
          <cell r="I438" t="str">
            <v/>
          </cell>
          <cell r="J438" t="str">
            <v/>
          </cell>
        </row>
        <row r="439">
          <cell r="I439" t="str">
            <v/>
          </cell>
          <cell r="J439" t="str">
            <v/>
          </cell>
        </row>
        <row r="440">
          <cell r="I440" t="str">
            <v/>
          </cell>
          <cell r="J440" t="str">
            <v/>
          </cell>
        </row>
        <row r="441">
          <cell r="I441" t="str">
            <v/>
          </cell>
          <cell r="J441" t="str">
            <v/>
          </cell>
        </row>
        <row r="442">
          <cell r="I442" t="str">
            <v/>
          </cell>
          <cell r="J442" t="str">
            <v/>
          </cell>
        </row>
        <row r="443">
          <cell r="I443" t="str">
            <v/>
          </cell>
          <cell r="J443" t="str">
            <v/>
          </cell>
        </row>
        <row r="444">
          <cell r="I444" t="str">
            <v/>
          </cell>
          <cell r="J444" t="str">
            <v/>
          </cell>
        </row>
        <row r="445">
          <cell r="I445" t="str">
            <v/>
          </cell>
          <cell r="J445" t="str">
            <v/>
          </cell>
        </row>
        <row r="446">
          <cell r="I446" t="str">
            <v/>
          </cell>
          <cell r="J446" t="str">
            <v/>
          </cell>
        </row>
        <row r="447">
          <cell r="I447" t="str">
            <v/>
          </cell>
          <cell r="J447" t="str">
            <v/>
          </cell>
        </row>
        <row r="448">
          <cell r="I448" t="str">
            <v/>
          </cell>
          <cell r="J448" t="str">
            <v/>
          </cell>
        </row>
        <row r="449">
          <cell r="I449" t="str">
            <v/>
          </cell>
          <cell r="J449" t="str">
            <v/>
          </cell>
        </row>
        <row r="450">
          <cell r="I450" t="str">
            <v/>
          </cell>
          <cell r="J450" t="str">
            <v/>
          </cell>
        </row>
        <row r="451">
          <cell r="I451" t="str">
            <v/>
          </cell>
          <cell r="J451" t="str">
            <v/>
          </cell>
        </row>
        <row r="452">
          <cell r="I452" t="str">
            <v/>
          </cell>
          <cell r="J452" t="str">
            <v/>
          </cell>
        </row>
        <row r="453">
          <cell r="I453" t="str">
            <v/>
          </cell>
          <cell r="J453" t="str">
            <v/>
          </cell>
        </row>
        <row r="454">
          <cell r="I454" t="str">
            <v/>
          </cell>
          <cell r="J454" t="str">
            <v/>
          </cell>
        </row>
        <row r="455">
          <cell r="I455" t="str">
            <v/>
          </cell>
          <cell r="J455" t="str">
            <v/>
          </cell>
        </row>
        <row r="456">
          <cell r="I456" t="str">
            <v/>
          </cell>
          <cell r="J456" t="str">
            <v/>
          </cell>
        </row>
        <row r="457">
          <cell r="I457" t="str">
            <v/>
          </cell>
          <cell r="J457" t="str">
            <v/>
          </cell>
        </row>
        <row r="458">
          <cell r="I458" t="str">
            <v/>
          </cell>
          <cell r="J458" t="str">
            <v/>
          </cell>
        </row>
        <row r="459">
          <cell r="I459" t="str">
            <v/>
          </cell>
          <cell r="J459" t="str">
            <v/>
          </cell>
        </row>
        <row r="460">
          <cell r="I460" t="str">
            <v/>
          </cell>
          <cell r="J460" t="str">
            <v/>
          </cell>
        </row>
        <row r="461">
          <cell r="I461" t="str">
            <v/>
          </cell>
          <cell r="J461" t="str">
            <v/>
          </cell>
        </row>
        <row r="462">
          <cell r="I462" t="str">
            <v/>
          </cell>
          <cell r="J462" t="str">
            <v/>
          </cell>
        </row>
        <row r="463">
          <cell r="I463" t="str">
            <v/>
          </cell>
          <cell r="J463" t="str">
            <v/>
          </cell>
        </row>
        <row r="464">
          <cell r="I464" t="str">
            <v/>
          </cell>
          <cell r="J464" t="str">
            <v/>
          </cell>
        </row>
        <row r="465">
          <cell r="I465" t="str">
            <v/>
          </cell>
          <cell r="J465" t="str">
            <v/>
          </cell>
        </row>
        <row r="466">
          <cell r="I466" t="str">
            <v/>
          </cell>
          <cell r="J466" t="str">
            <v/>
          </cell>
        </row>
        <row r="467">
          <cell r="I467" t="str">
            <v/>
          </cell>
          <cell r="J467" t="str">
            <v/>
          </cell>
        </row>
        <row r="468">
          <cell r="I468" t="str">
            <v/>
          </cell>
          <cell r="J468" t="str">
            <v/>
          </cell>
        </row>
        <row r="469">
          <cell r="I469" t="str">
            <v/>
          </cell>
          <cell r="J469" t="str">
            <v/>
          </cell>
        </row>
        <row r="470">
          <cell r="I470" t="str">
            <v/>
          </cell>
          <cell r="J470" t="str">
            <v/>
          </cell>
        </row>
        <row r="471">
          <cell r="I471" t="str">
            <v/>
          </cell>
          <cell r="J471" t="str">
            <v/>
          </cell>
        </row>
        <row r="472">
          <cell r="I472" t="str">
            <v/>
          </cell>
          <cell r="J472" t="str">
            <v/>
          </cell>
        </row>
        <row r="473">
          <cell r="I473" t="str">
            <v/>
          </cell>
          <cell r="J473" t="str">
            <v/>
          </cell>
        </row>
        <row r="474">
          <cell r="I474" t="str">
            <v/>
          </cell>
          <cell r="J474" t="str">
            <v/>
          </cell>
        </row>
        <row r="475">
          <cell r="I475" t="str">
            <v/>
          </cell>
          <cell r="J475" t="str">
            <v/>
          </cell>
        </row>
        <row r="476">
          <cell r="I476" t="str">
            <v/>
          </cell>
          <cell r="J476" t="str">
            <v/>
          </cell>
        </row>
        <row r="477">
          <cell r="I477" t="str">
            <v/>
          </cell>
          <cell r="J477" t="str">
            <v/>
          </cell>
        </row>
        <row r="478">
          <cell r="I478" t="str">
            <v/>
          </cell>
          <cell r="J478" t="str">
            <v/>
          </cell>
        </row>
        <row r="479">
          <cell r="I479" t="str">
            <v/>
          </cell>
          <cell r="J479" t="str">
            <v/>
          </cell>
        </row>
        <row r="480">
          <cell r="I480" t="str">
            <v/>
          </cell>
          <cell r="J480" t="str">
            <v/>
          </cell>
        </row>
        <row r="481">
          <cell r="I481" t="str">
            <v/>
          </cell>
          <cell r="J481" t="str">
            <v/>
          </cell>
        </row>
        <row r="482">
          <cell r="I482" t="str">
            <v/>
          </cell>
          <cell r="J482" t="str">
            <v/>
          </cell>
        </row>
        <row r="483">
          <cell r="I483" t="str">
            <v/>
          </cell>
          <cell r="J483" t="str">
            <v/>
          </cell>
        </row>
        <row r="484">
          <cell r="I484" t="str">
            <v/>
          </cell>
          <cell r="J484" t="str">
            <v/>
          </cell>
        </row>
        <row r="485">
          <cell r="I485" t="str">
            <v/>
          </cell>
          <cell r="J485" t="str">
            <v/>
          </cell>
        </row>
        <row r="486">
          <cell r="I486" t="str">
            <v/>
          </cell>
          <cell r="J486" t="str">
            <v/>
          </cell>
        </row>
        <row r="487">
          <cell r="I487" t="str">
            <v/>
          </cell>
          <cell r="J487" t="str">
            <v/>
          </cell>
        </row>
        <row r="488">
          <cell r="I488" t="str">
            <v/>
          </cell>
          <cell r="J488" t="str">
            <v/>
          </cell>
        </row>
        <row r="489">
          <cell r="I489" t="str">
            <v/>
          </cell>
          <cell r="J489" t="str">
            <v/>
          </cell>
        </row>
        <row r="490">
          <cell r="I490" t="str">
            <v/>
          </cell>
          <cell r="J490" t="str">
            <v/>
          </cell>
        </row>
        <row r="491">
          <cell r="I491" t="str">
            <v/>
          </cell>
          <cell r="J491" t="str">
            <v/>
          </cell>
        </row>
        <row r="492">
          <cell r="I492" t="str">
            <v/>
          </cell>
          <cell r="J492" t="str">
            <v/>
          </cell>
        </row>
        <row r="493">
          <cell r="I493" t="str">
            <v/>
          </cell>
          <cell r="J493" t="str">
            <v/>
          </cell>
        </row>
        <row r="494">
          <cell r="I494" t="str">
            <v/>
          </cell>
          <cell r="J494" t="str">
            <v/>
          </cell>
        </row>
        <row r="495">
          <cell r="I495" t="str">
            <v/>
          </cell>
          <cell r="J495" t="str">
            <v/>
          </cell>
        </row>
        <row r="496">
          <cell r="I496" t="str">
            <v/>
          </cell>
          <cell r="J496" t="str">
            <v/>
          </cell>
        </row>
        <row r="497">
          <cell r="I497" t="str">
            <v/>
          </cell>
          <cell r="J497" t="str">
            <v/>
          </cell>
        </row>
        <row r="498">
          <cell r="I498" t="str">
            <v/>
          </cell>
          <cell r="J498" t="str">
            <v/>
          </cell>
        </row>
        <row r="499">
          <cell r="I499" t="str">
            <v/>
          </cell>
          <cell r="J499" t="str">
            <v/>
          </cell>
        </row>
        <row r="500">
          <cell r="I500" t="str">
            <v/>
          </cell>
          <cell r="J500" t="str">
            <v/>
          </cell>
        </row>
        <row r="501">
          <cell r="I501" t="str">
            <v/>
          </cell>
          <cell r="J501" t="str">
            <v/>
          </cell>
        </row>
        <row r="502">
          <cell r="I502" t="str">
            <v/>
          </cell>
          <cell r="J502" t="str">
            <v/>
          </cell>
        </row>
        <row r="503">
          <cell r="I503" t="str">
            <v/>
          </cell>
          <cell r="J503" t="str">
            <v/>
          </cell>
        </row>
        <row r="504">
          <cell r="I504" t="str">
            <v/>
          </cell>
          <cell r="J504" t="str">
            <v/>
          </cell>
        </row>
        <row r="505">
          <cell r="I505" t="str">
            <v/>
          </cell>
          <cell r="J505" t="str">
            <v/>
          </cell>
        </row>
        <row r="506">
          <cell r="I506" t="str">
            <v/>
          </cell>
          <cell r="J506" t="str">
            <v/>
          </cell>
        </row>
        <row r="507">
          <cell r="I507" t="str">
            <v/>
          </cell>
          <cell r="J507" t="str">
            <v/>
          </cell>
        </row>
        <row r="508">
          <cell r="I508" t="str">
            <v/>
          </cell>
          <cell r="J508" t="str">
            <v/>
          </cell>
        </row>
        <row r="509">
          <cell r="I509" t="str">
            <v/>
          </cell>
          <cell r="J509" t="str">
            <v/>
          </cell>
        </row>
        <row r="510">
          <cell r="I510" t="str">
            <v/>
          </cell>
          <cell r="J510" t="str">
            <v/>
          </cell>
        </row>
        <row r="511">
          <cell r="I511" t="str">
            <v/>
          </cell>
          <cell r="J511" t="str">
            <v/>
          </cell>
        </row>
        <row r="512">
          <cell r="I512" t="str">
            <v/>
          </cell>
          <cell r="J512" t="str">
            <v/>
          </cell>
        </row>
        <row r="513">
          <cell r="I513" t="str">
            <v/>
          </cell>
          <cell r="J513" t="str">
            <v/>
          </cell>
        </row>
        <row r="514">
          <cell r="I514" t="str">
            <v/>
          </cell>
          <cell r="J514" t="str">
            <v/>
          </cell>
        </row>
        <row r="515">
          <cell r="I515" t="str">
            <v/>
          </cell>
          <cell r="J515" t="str">
            <v/>
          </cell>
        </row>
        <row r="516">
          <cell r="I516" t="str">
            <v/>
          </cell>
          <cell r="J516" t="str">
            <v/>
          </cell>
        </row>
        <row r="517">
          <cell r="I517" t="str">
            <v/>
          </cell>
          <cell r="J517" t="str">
            <v/>
          </cell>
        </row>
        <row r="518">
          <cell r="I518" t="str">
            <v/>
          </cell>
          <cell r="J518" t="str">
            <v/>
          </cell>
        </row>
        <row r="519">
          <cell r="I519" t="str">
            <v/>
          </cell>
          <cell r="J519" t="str">
            <v/>
          </cell>
        </row>
        <row r="520">
          <cell r="I520" t="str">
            <v/>
          </cell>
          <cell r="J520" t="str">
            <v/>
          </cell>
        </row>
        <row r="521">
          <cell r="I521" t="str">
            <v/>
          </cell>
          <cell r="J521" t="str">
            <v/>
          </cell>
        </row>
        <row r="522">
          <cell r="I522" t="str">
            <v/>
          </cell>
          <cell r="J522" t="str">
            <v/>
          </cell>
        </row>
        <row r="523">
          <cell r="I523" t="str">
            <v/>
          </cell>
          <cell r="J523" t="str">
            <v/>
          </cell>
        </row>
        <row r="524">
          <cell r="I524" t="str">
            <v/>
          </cell>
          <cell r="J524" t="str">
            <v/>
          </cell>
        </row>
        <row r="525">
          <cell r="I525" t="str">
            <v/>
          </cell>
          <cell r="J525" t="str">
            <v/>
          </cell>
        </row>
        <row r="526">
          <cell r="I526" t="str">
            <v/>
          </cell>
          <cell r="J526" t="str">
            <v/>
          </cell>
        </row>
        <row r="527">
          <cell r="I527" t="str">
            <v/>
          </cell>
          <cell r="J527" t="str">
            <v/>
          </cell>
        </row>
        <row r="528">
          <cell r="I528" t="str">
            <v/>
          </cell>
          <cell r="J528" t="str">
            <v/>
          </cell>
        </row>
        <row r="529">
          <cell r="I529" t="str">
            <v/>
          </cell>
          <cell r="J529" t="str">
            <v/>
          </cell>
        </row>
        <row r="530">
          <cell r="I530" t="str">
            <v/>
          </cell>
          <cell r="J530" t="str">
            <v/>
          </cell>
        </row>
        <row r="531">
          <cell r="I531" t="str">
            <v/>
          </cell>
          <cell r="J531" t="str">
            <v/>
          </cell>
        </row>
        <row r="532">
          <cell r="I532" t="str">
            <v/>
          </cell>
          <cell r="J532" t="str">
            <v/>
          </cell>
        </row>
        <row r="533">
          <cell r="I533" t="str">
            <v/>
          </cell>
          <cell r="J533" t="str">
            <v/>
          </cell>
        </row>
        <row r="534">
          <cell r="I534" t="str">
            <v/>
          </cell>
          <cell r="J534" t="str">
            <v/>
          </cell>
        </row>
        <row r="535">
          <cell r="I535" t="str">
            <v/>
          </cell>
          <cell r="J535" t="str">
            <v/>
          </cell>
        </row>
        <row r="536">
          <cell r="I536" t="str">
            <v/>
          </cell>
          <cell r="J536" t="str">
            <v/>
          </cell>
        </row>
        <row r="537">
          <cell r="I537" t="str">
            <v/>
          </cell>
          <cell r="J537" t="str">
            <v/>
          </cell>
        </row>
        <row r="538">
          <cell r="I538" t="str">
            <v/>
          </cell>
          <cell r="J538" t="str">
            <v/>
          </cell>
        </row>
        <row r="539">
          <cell r="I539" t="str">
            <v/>
          </cell>
          <cell r="J539" t="str">
            <v/>
          </cell>
        </row>
        <row r="540">
          <cell r="I540" t="str">
            <v/>
          </cell>
          <cell r="J540" t="str">
            <v/>
          </cell>
        </row>
        <row r="541">
          <cell r="I541" t="str">
            <v/>
          </cell>
          <cell r="J541" t="str">
            <v/>
          </cell>
        </row>
        <row r="542">
          <cell r="I542" t="str">
            <v/>
          </cell>
          <cell r="J542" t="str">
            <v/>
          </cell>
        </row>
        <row r="543">
          <cell r="I543" t="str">
            <v/>
          </cell>
          <cell r="J543" t="str">
            <v/>
          </cell>
        </row>
        <row r="544">
          <cell r="I544" t="str">
            <v/>
          </cell>
          <cell r="J544" t="str">
            <v/>
          </cell>
        </row>
        <row r="545">
          <cell r="I545" t="str">
            <v/>
          </cell>
          <cell r="J545" t="str">
            <v/>
          </cell>
        </row>
        <row r="546">
          <cell r="I546" t="str">
            <v/>
          </cell>
          <cell r="J546" t="str">
            <v/>
          </cell>
        </row>
        <row r="547">
          <cell r="I547" t="str">
            <v/>
          </cell>
          <cell r="J547" t="str">
            <v/>
          </cell>
        </row>
        <row r="548">
          <cell r="I548" t="str">
            <v/>
          </cell>
          <cell r="J548" t="str">
            <v/>
          </cell>
        </row>
        <row r="549">
          <cell r="I549" t="str">
            <v/>
          </cell>
          <cell r="J549" t="str">
            <v/>
          </cell>
        </row>
        <row r="550">
          <cell r="I550" t="str">
            <v/>
          </cell>
          <cell r="J550" t="str">
            <v/>
          </cell>
        </row>
        <row r="551">
          <cell r="I551" t="str">
            <v/>
          </cell>
          <cell r="J551" t="str">
            <v/>
          </cell>
        </row>
        <row r="552">
          <cell r="I552" t="str">
            <v/>
          </cell>
          <cell r="J552" t="str">
            <v/>
          </cell>
        </row>
        <row r="553">
          <cell r="I553" t="str">
            <v/>
          </cell>
          <cell r="J553" t="str">
            <v/>
          </cell>
        </row>
        <row r="554">
          <cell r="I554" t="str">
            <v/>
          </cell>
          <cell r="J554" t="str">
            <v/>
          </cell>
        </row>
        <row r="555">
          <cell r="I555" t="str">
            <v/>
          </cell>
          <cell r="J555" t="str">
            <v/>
          </cell>
        </row>
        <row r="556">
          <cell r="I556" t="str">
            <v/>
          </cell>
          <cell r="J556" t="str">
            <v/>
          </cell>
        </row>
        <row r="557">
          <cell r="I557" t="str">
            <v/>
          </cell>
          <cell r="J557" t="str">
            <v/>
          </cell>
        </row>
        <row r="558">
          <cell r="I558" t="str">
            <v/>
          </cell>
          <cell r="J558" t="str">
            <v/>
          </cell>
        </row>
        <row r="559">
          <cell r="I559" t="str">
            <v/>
          </cell>
          <cell r="J559" t="str">
            <v/>
          </cell>
        </row>
        <row r="560">
          <cell r="I560" t="str">
            <v/>
          </cell>
          <cell r="J560" t="str">
            <v/>
          </cell>
        </row>
        <row r="561">
          <cell r="I561" t="str">
            <v/>
          </cell>
          <cell r="J561" t="str">
            <v/>
          </cell>
        </row>
        <row r="562">
          <cell r="I562" t="str">
            <v/>
          </cell>
          <cell r="J562" t="str">
            <v/>
          </cell>
        </row>
        <row r="563">
          <cell r="I563" t="str">
            <v/>
          </cell>
          <cell r="J563" t="str">
            <v/>
          </cell>
        </row>
        <row r="564">
          <cell r="I564" t="str">
            <v/>
          </cell>
          <cell r="J564" t="str">
            <v/>
          </cell>
        </row>
        <row r="565">
          <cell r="I565" t="str">
            <v/>
          </cell>
          <cell r="J565" t="str">
            <v/>
          </cell>
        </row>
        <row r="566">
          <cell r="I566" t="str">
            <v/>
          </cell>
          <cell r="J566" t="str">
            <v/>
          </cell>
        </row>
        <row r="567">
          <cell r="I567" t="str">
            <v/>
          </cell>
          <cell r="J567" t="str">
            <v/>
          </cell>
        </row>
        <row r="568">
          <cell r="I568" t="str">
            <v/>
          </cell>
          <cell r="J568" t="str">
            <v/>
          </cell>
        </row>
        <row r="569">
          <cell r="I569" t="str">
            <v/>
          </cell>
          <cell r="J569" t="str">
            <v/>
          </cell>
        </row>
        <row r="570">
          <cell r="I570" t="str">
            <v/>
          </cell>
          <cell r="J570" t="str">
            <v/>
          </cell>
        </row>
        <row r="571">
          <cell r="I571" t="str">
            <v/>
          </cell>
          <cell r="J571" t="str">
            <v/>
          </cell>
        </row>
        <row r="572">
          <cell r="I572" t="str">
            <v/>
          </cell>
          <cell r="J572" t="str">
            <v/>
          </cell>
        </row>
        <row r="573">
          <cell r="I573" t="str">
            <v/>
          </cell>
          <cell r="J573" t="str">
            <v/>
          </cell>
        </row>
        <row r="574">
          <cell r="I574" t="str">
            <v/>
          </cell>
          <cell r="J574" t="str">
            <v/>
          </cell>
        </row>
        <row r="575">
          <cell r="I575" t="str">
            <v/>
          </cell>
          <cell r="J575" t="str">
            <v/>
          </cell>
        </row>
        <row r="576">
          <cell r="I576" t="str">
            <v/>
          </cell>
          <cell r="J576" t="str">
            <v/>
          </cell>
        </row>
        <row r="577">
          <cell r="I577" t="str">
            <v/>
          </cell>
          <cell r="J577" t="str">
            <v/>
          </cell>
        </row>
        <row r="578">
          <cell r="I578" t="str">
            <v/>
          </cell>
          <cell r="J578" t="str">
            <v/>
          </cell>
        </row>
        <row r="579">
          <cell r="I579" t="str">
            <v/>
          </cell>
          <cell r="J579" t="str">
            <v/>
          </cell>
        </row>
        <row r="580">
          <cell r="I580" t="str">
            <v/>
          </cell>
          <cell r="J580" t="str">
            <v/>
          </cell>
        </row>
        <row r="581">
          <cell r="I581" t="str">
            <v/>
          </cell>
          <cell r="J581" t="str">
            <v/>
          </cell>
        </row>
        <row r="582">
          <cell r="I582" t="str">
            <v/>
          </cell>
          <cell r="J582" t="str">
            <v/>
          </cell>
        </row>
        <row r="583">
          <cell r="I583" t="str">
            <v/>
          </cell>
          <cell r="J583" t="str">
            <v/>
          </cell>
        </row>
        <row r="584">
          <cell r="I584" t="str">
            <v/>
          </cell>
          <cell r="J584" t="str">
            <v/>
          </cell>
        </row>
        <row r="585">
          <cell r="I585" t="str">
            <v/>
          </cell>
          <cell r="J585" t="str">
            <v/>
          </cell>
        </row>
        <row r="586">
          <cell r="I586" t="str">
            <v/>
          </cell>
          <cell r="J586" t="str">
            <v/>
          </cell>
        </row>
        <row r="587">
          <cell r="I587" t="str">
            <v/>
          </cell>
          <cell r="J587" t="str">
            <v/>
          </cell>
        </row>
        <row r="588">
          <cell r="I588" t="str">
            <v/>
          </cell>
          <cell r="J588" t="str">
            <v/>
          </cell>
        </row>
        <row r="589">
          <cell r="I589" t="str">
            <v/>
          </cell>
          <cell r="J589" t="str">
            <v/>
          </cell>
        </row>
        <row r="590">
          <cell r="I590" t="str">
            <v/>
          </cell>
          <cell r="J590" t="str">
            <v/>
          </cell>
        </row>
        <row r="591">
          <cell r="I591" t="str">
            <v/>
          </cell>
          <cell r="J591" t="str">
            <v/>
          </cell>
        </row>
        <row r="592">
          <cell r="I592" t="str">
            <v/>
          </cell>
          <cell r="J592" t="str">
            <v/>
          </cell>
        </row>
        <row r="593">
          <cell r="I593" t="str">
            <v/>
          </cell>
          <cell r="J593" t="str">
            <v/>
          </cell>
        </row>
        <row r="594">
          <cell r="I594" t="str">
            <v/>
          </cell>
          <cell r="J594" t="str">
            <v/>
          </cell>
        </row>
        <row r="595">
          <cell r="I595" t="str">
            <v/>
          </cell>
          <cell r="J595" t="str">
            <v/>
          </cell>
        </row>
        <row r="596">
          <cell r="I596" t="str">
            <v/>
          </cell>
          <cell r="J596" t="str">
            <v/>
          </cell>
        </row>
        <row r="597">
          <cell r="I597" t="str">
            <v/>
          </cell>
          <cell r="J597" t="str">
            <v/>
          </cell>
        </row>
        <row r="598">
          <cell r="I598" t="str">
            <v/>
          </cell>
          <cell r="J598" t="str">
            <v/>
          </cell>
        </row>
        <row r="599">
          <cell r="I599" t="str">
            <v/>
          </cell>
          <cell r="J599" t="str">
            <v/>
          </cell>
        </row>
        <row r="600">
          <cell r="I600" t="str">
            <v/>
          </cell>
          <cell r="J600" t="str">
            <v/>
          </cell>
        </row>
        <row r="601">
          <cell r="I601" t="str">
            <v/>
          </cell>
          <cell r="J601" t="str">
            <v/>
          </cell>
        </row>
        <row r="602">
          <cell r="I602" t="str">
            <v/>
          </cell>
          <cell r="J602" t="str">
            <v/>
          </cell>
        </row>
        <row r="603">
          <cell r="I603" t="str">
            <v/>
          </cell>
          <cell r="J603" t="str">
            <v/>
          </cell>
        </row>
        <row r="604">
          <cell r="I604" t="str">
            <v/>
          </cell>
          <cell r="J604" t="str">
            <v/>
          </cell>
        </row>
        <row r="605">
          <cell r="I605" t="str">
            <v/>
          </cell>
          <cell r="J605" t="str">
            <v/>
          </cell>
        </row>
        <row r="606">
          <cell r="I606" t="str">
            <v/>
          </cell>
          <cell r="J606" t="str">
            <v/>
          </cell>
        </row>
        <row r="607">
          <cell r="I607" t="str">
            <v/>
          </cell>
          <cell r="J607" t="str">
            <v/>
          </cell>
        </row>
        <row r="608">
          <cell r="I608" t="str">
            <v/>
          </cell>
          <cell r="J608" t="str">
            <v/>
          </cell>
        </row>
        <row r="609">
          <cell r="I609" t="str">
            <v/>
          </cell>
          <cell r="J609" t="str">
            <v/>
          </cell>
        </row>
        <row r="610">
          <cell r="I610" t="str">
            <v/>
          </cell>
          <cell r="J610" t="str">
            <v/>
          </cell>
        </row>
        <row r="611">
          <cell r="I611" t="str">
            <v/>
          </cell>
          <cell r="J611" t="str">
            <v/>
          </cell>
        </row>
        <row r="612">
          <cell r="I612" t="str">
            <v/>
          </cell>
          <cell r="J612" t="str">
            <v/>
          </cell>
        </row>
        <row r="613">
          <cell r="I613" t="str">
            <v/>
          </cell>
          <cell r="J613" t="str">
            <v/>
          </cell>
        </row>
        <row r="614">
          <cell r="I614" t="str">
            <v/>
          </cell>
          <cell r="J614" t="str">
            <v/>
          </cell>
        </row>
        <row r="615">
          <cell r="I615" t="str">
            <v/>
          </cell>
          <cell r="J615" t="str">
            <v/>
          </cell>
        </row>
        <row r="616">
          <cell r="I616" t="str">
            <v/>
          </cell>
          <cell r="J616" t="str">
            <v/>
          </cell>
        </row>
        <row r="617">
          <cell r="I617" t="str">
            <v/>
          </cell>
          <cell r="J617" t="str">
            <v/>
          </cell>
        </row>
        <row r="618">
          <cell r="I618" t="str">
            <v/>
          </cell>
          <cell r="J618" t="str">
            <v/>
          </cell>
        </row>
        <row r="619">
          <cell r="I619" t="str">
            <v/>
          </cell>
          <cell r="J619" t="str">
            <v/>
          </cell>
        </row>
        <row r="620">
          <cell r="I620" t="str">
            <v/>
          </cell>
          <cell r="J620" t="str">
            <v/>
          </cell>
        </row>
        <row r="621">
          <cell r="I621" t="str">
            <v/>
          </cell>
          <cell r="J621" t="str">
            <v/>
          </cell>
        </row>
        <row r="622">
          <cell r="I622" t="str">
            <v/>
          </cell>
          <cell r="J622" t="str">
            <v/>
          </cell>
        </row>
        <row r="623">
          <cell r="I623" t="str">
            <v/>
          </cell>
          <cell r="J623" t="str">
            <v/>
          </cell>
        </row>
        <row r="624">
          <cell r="I624" t="str">
            <v/>
          </cell>
          <cell r="J624" t="str">
            <v/>
          </cell>
        </row>
        <row r="625">
          <cell r="I625" t="str">
            <v/>
          </cell>
          <cell r="J625" t="str">
            <v/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93520-4A78-48BE-9F0C-3B483B4281BE}">
  <dimension ref="A1:I305"/>
  <sheetViews>
    <sheetView tabSelected="1" workbookViewId="0">
      <selection activeCell="C22" sqref="C22"/>
    </sheetView>
  </sheetViews>
  <sheetFormatPr defaultRowHeight="12.75" x14ac:dyDescent="0.2"/>
  <cols>
    <col min="1" max="1" width="6.5703125" style="7" customWidth="1"/>
    <col min="2" max="2" width="43" style="2" bestFit="1" customWidth="1"/>
    <col min="3" max="3" width="33.5703125" style="2" bestFit="1" customWidth="1"/>
    <col min="4" max="4" width="9.140625" style="2"/>
    <col min="5" max="5" width="39.28515625" style="2" bestFit="1" customWidth="1"/>
  </cols>
  <sheetData>
    <row r="1" spans="1:9" ht="18" x14ac:dyDescent="0.25">
      <c r="A1" s="1" t="s">
        <v>0</v>
      </c>
    </row>
    <row r="2" spans="1:9" ht="12.75" customHeight="1" x14ac:dyDescent="0.2">
      <c r="A2" s="3"/>
      <c r="I2" s="4"/>
    </row>
    <row r="3" spans="1:9" x14ac:dyDescent="0.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9" x14ac:dyDescent="0.2">
      <c r="A4" s="7" t="s">
        <v>6</v>
      </c>
      <c r="B4" s="2" t="s">
        <v>48</v>
      </c>
      <c r="C4" s="8"/>
    </row>
    <row r="5" spans="1:9" x14ac:dyDescent="0.2">
      <c r="A5" s="7" t="s">
        <v>7</v>
      </c>
      <c r="B5" s="9" t="s">
        <v>49</v>
      </c>
      <c r="C5" s="8" t="s">
        <v>50</v>
      </c>
      <c r="D5" s="2" t="s">
        <v>8</v>
      </c>
      <c r="E5" s="2" t="s">
        <v>51</v>
      </c>
    </row>
    <row r="6" spans="1:9" x14ac:dyDescent="0.2">
      <c r="A6" s="7" t="s">
        <v>9</v>
      </c>
      <c r="B6" s="9" t="s">
        <v>52</v>
      </c>
      <c r="C6" s="8" t="s">
        <v>50</v>
      </c>
      <c r="D6" s="2" t="s">
        <v>8</v>
      </c>
      <c r="E6" s="2" t="s">
        <v>53</v>
      </c>
    </row>
    <row r="7" spans="1:9" x14ac:dyDescent="0.2">
      <c r="A7" s="7" t="s">
        <v>10</v>
      </c>
      <c r="B7" s="9" t="s">
        <v>54</v>
      </c>
      <c r="C7" s="8" t="s">
        <v>50</v>
      </c>
      <c r="E7" s="2" t="s">
        <v>55</v>
      </c>
    </row>
    <row r="8" spans="1:9" x14ac:dyDescent="0.2">
      <c r="A8" s="7" t="s">
        <v>11</v>
      </c>
      <c r="B8" s="9" t="s">
        <v>56</v>
      </c>
      <c r="C8" s="8" t="s">
        <v>50</v>
      </c>
      <c r="E8" s="2" t="s">
        <v>57</v>
      </c>
    </row>
    <row r="9" spans="1:9" x14ac:dyDescent="0.2">
      <c r="B9" s="2" t="s">
        <v>50</v>
      </c>
      <c r="C9" s="8" t="s">
        <v>50</v>
      </c>
      <c r="E9" s="2" t="s">
        <v>50</v>
      </c>
    </row>
    <row r="10" spans="1:9" x14ac:dyDescent="0.2">
      <c r="A10" s="7" t="s">
        <v>12</v>
      </c>
      <c r="B10" s="2" t="s">
        <v>58</v>
      </c>
      <c r="C10" s="8" t="s">
        <v>50</v>
      </c>
      <c r="E10" s="2" t="s">
        <v>50</v>
      </c>
    </row>
    <row r="11" spans="1:9" x14ac:dyDescent="0.2">
      <c r="A11" s="7" t="s">
        <v>13</v>
      </c>
      <c r="B11" s="9" t="s">
        <v>59</v>
      </c>
      <c r="C11" s="8" t="s">
        <v>50</v>
      </c>
      <c r="D11" s="2" t="s">
        <v>8</v>
      </c>
      <c r="E11" s="2" t="s">
        <v>53</v>
      </c>
    </row>
    <row r="12" spans="1:9" x14ac:dyDescent="0.2">
      <c r="A12" s="7" t="s">
        <v>14</v>
      </c>
      <c r="B12" s="9" t="s">
        <v>60</v>
      </c>
      <c r="C12" s="8" t="s">
        <v>50</v>
      </c>
      <c r="E12" s="2" t="s">
        <v>61</v>
      </c>
    </row>
    <row r="13" spans="1:9" x14ac:dyDescent="0.2">
      <c r="A13" s="7" t="s">
        <v>15</v>
      </c>
      <c r="B13" s="9" t="s">
        <v>62</v>
      </c>
      <c r="C13" s="8" t="s">
        <v>50</v>
      </c>
      <c r="E13" s="2" t="s">
        <v>63</v>
      </c>
    </row>
    <row r="14" spans="1:9" x14ac:dyDescent="0.2">
      <c r="B14" s="9" t="s">
        <v>50</v>
      </c>
      <c r="C14" s="8" t="s">
        <v>50</v>
      </c>
      <c r="E14" s="2" t="s">
        <v>50</v>
      </c>
    </row>
    <row r="15" spans="1:9" x14ac:dyDescent="0.2">
      <c r="A15" s="7" t="s">
        <v>16</v>
      </c>
      <c r="B15" s="9" t="s">
        <v>64</v>
      </c>
      <c r="C15" s="8" t="s">
        <v>50</v>
      </c>
      <c r="E15" s="2" t="s">
        <v>50</v>
      </c>
    </row>
    <row r="16" spans="1:9" x14ac:dyDescent="0.2">
      <c r="A16" s="7" t="s">
        <v>17</v>
      </c>
      <c r="B16" s="9" t="s">
        <v>65</v>
      </c>
      <c r="C16" s="8" t="s">
        <v>50</v>
      </c>
      <c r="E16" s="2" t="s">
        <v>66</v>
      </c>
    </row>
    <row r="17" spans="1:9" x14ac:dyDescent="0.2">
      <c r="B17" s="9" t="s">
        <v>50</v>
      </c>
      <c r="C17" s="8" t="s">
        <v>50</v>
      </c>
      <c r="E17" s="2" t="s">
        <v>50</v>
      </c>
    </row>
    <row r="18" spans="1:9" x14ac:dyDescent="0.2">
      <c r="A18" s="7" t="s">
        <v>18</v>
      </c>
      <c r="B18" s="9" t="s">
        <v>0</v>
      </c>
      <c r="C18" s="8" t="s">
        <v>50</v>
      </c>
      <c r="E18" s="2" t="s">
        <v>50</v>
      </c>
    </row>
    <row r="19" spans="1:9" x14ac:dyDescent="0.2">
      <c r="A19" s="7" t="s">
        <v>19</v>
      </c>
      <c r="B19" s="9" t="s">
        <v>67</v>
      </c>
      <c r="C19" s="8" t="s">
        <v>50</v>
      </c>
      <c r="D19" s="2" t="s">
        <v>8</v>
      </c>
      <c r="E19" s="2" t="s">
        <v>53</v>
      </c>
    </row>
    <row r="20" spans="1:9" s="2" customFormat="1" x14ac:dyDescent="0.2">
      <c r="A20" s="7"/>
      <c r="B20" s="9" t="s">
        <v>50</v>
      </c>
      <c r="C20" s="8" t="s">
        <v>50</v>
      </c>
      <c r="E20" s="2" t="s">
        <v>50</v>
      </c>
      <c r="F20"/>
      <c r="G20"/>
      <c r="H20"/>
      <c r="I20"/>
    </row>
    <row r="21" spans="1:9" s="2" customFormat="1" x14ac:dyDescent="0.2">
      <c r="A21" s="7" t="s">
        <v>20</v>
      </c>
      <c r="B21" s="9" t="s">
        <v>68</v>
      </c>
      <c r="C21" s="8" t="s">
        <v>50</v>
      </c>
      <c r="E21" s="2" t="s">
        <v>50</v>
      </c>
      <c r="F21"/>
      <c r="G21"/>
      <c r="H21"/>
      <c r="I21"/>
    </row>
    <row r="22" spans="1:9" s="2" customFormat="1" x14ac:dyDescent="0.2">
      <c r="A22" s="7" t="s">
        <v>21</v>
      </c>
      <c r="B22" s="9" t="s">
        <v>69</v>
      </c>
      <c r="C22" s="8" t="s">
        <v>69</v>
      </c>
      <c r="E22" s="2" t="s">
        <v>50</v>
      </c>
      <c r="F22"/>
      <c r="G22"/>
      <c r="H22"/>
      <c r="I22"/>
    </row>
    <row r="23" spans="1:9" s="2" customFormat="1" x14ac:dyDescent="0.2">
      <c r="A23" s="7" t="s">
        <v>22</v>
      </c>
      <c r="B23" s="9" t="s">
        <v>70</v>
      </c>
      <c r="C23" s="8" t="s">
        <v>68</v>
      </c>
      <c r="E23" s="2" t="s">
        <v>50</v>
      </c>
      <c r="F23"/>
      <c r="G23"/>
      <c r="H23"/>
      <c r="I23"/>
    </row>
    <row r="24" spans="1:9" s="2" customFormat="1" x14ac:dyDescent="0.2">
      <c r="A24" s="7" t="s">
        <v>23</v>
      </c>
      <c r="B24" s="9" t="s">
        <v>71</v>
      </c>
      <c r="C24" s="8" t="s">
        <v>68</v>
      </c>
      <c r="F24"/>
      <c r="G24"/>
      <c r="H24"/>
      <c r="I24"/>
    </row>
    <row r="25" spans="1:9" s="2" customFormat="1" x14ac:dyDescent="0.2">
      <c r="A25" s="7" t="s">
        <v>24</v>
      </c>
      <c r="B25" s="9" t="s">
        <v>72</v>
      </c>
      <c r="C25" s="8" t="s">
        <v>68</v>
      </c>
      <c r="E25" s="2" t="s">
        <v>50</v>
      </c>
      <c r="F25"/>
      <c r="G25"/>
      <c r="H25"/>
      <c r="I25"/>
    </row>
    <row r="26" spans="1:9" s="2" customFormat="1" x14ac:dyDescent="0.2">
      <c r="A26" s="7" t="s">
        <v>25</v>
      </c>
      <c r="B26" s="9" t="s">
        <v>73</v>
      </c>
      <c r="C26" s="8" t="s">
        <v>68</v>
      </c>
      <c r="E26" s="2" t="s">
        <v>50</v>
      </c>
      <c r="F26"/>
      <c r="G26"/>
      <c r="H26"/>
      <c r="I26"/>
    </row>
    <row r="27" spans="1:9" s="2" customFormat="1" x14ac:dyDescent="0.2">
      <c r="A27" s="7" t="s">
        <v>26</v>
      </c>
      <c r="B27" s="9" t="s">
        <v>74</v>
      </c>
      <c r="C27" s="8" t="s">
        <v>68</v>
      </c>
      <c r="E27" s="2" t="s">
        <v>50</v>
      </c>
      <c r="F27"/>
      <c r="G27"/>
      <c r="H27"/>
      <c r="I27"/>
    </row>
    <row r="28" spans="1:9" s="2" customFormat="1" x14ac:dyDescent="0.2">
      <c r="A28" s="7" t="s">
        <v>27</v>
      </c>
      <c r="B28" s="9" t="s">
        <v>75</v>
      </c>
      <c r="C28" s="8" t="s">
        <v>68</v>
      </c>
      <c r="E28" s="2" t="s">
        <v>50</v>
      </c>
      <c r="F28"/>
      <c r="G28"/>
      <c r="H28"/>
      <c r="I28"/>
    </row>
    <row r="29" spans="1:9" s="2" customFormat="1" x14ac:dyDescent="0.2">
      <c r="A29" s="7" t="s">
        <v>28</v>
      </c>
      <c r="B29" s="9" t="s">
        <v>76</v>
      </c>
      <c r="C29" s="8" t="s">
        <v>68</v>
      </c>
      <c r="E29" s="2" t="s">
        <v>50</v>
      </c>
      <c r="F29"/>
      <c r="G29"/>
      <c r="H29"/>
      <c r="I29"/>
    </row>
    <row r="30" spans="1:9" s="2" customFormat="1" x14ac:dyDescent="0.2">
      <c r="A30" s="7" t="s">
        <v>29</v>
      </c>
      <c r="B30" s="9" t="s">
        <v>77</v>
      </c>
      <c r="C30" s="8" t="s">
        <v>68</v>
      </c>
      <c r="E30" s="2" t="s">
        <v>50</v>
      </c>
      <c r="F30"/>
      <c r="G30"/>
      <c r="H30"/>
      <c r="I30"/>
    </row>
    <row r="31" spans="1:9" s="2" customFormat="1" x14ac:dyDescent="0.2">
      <c r="A31" s="7" t="s">
        <v>30</v>
      </c>
      <c r="B31" s="9" t="s">
        <v>78</v>
      </c>
      <c r="C31" s="8" t="s">
        <v>68</v>
      </c>
      <c r="E31" s="2" t="s">
        <v>50</v>
      </c>
      <c r="F31"/>
      <c r="G31"/>
      <c r="H31"/>
      <c r="I31"/>
    </row>
    <row r="32" spans="1:9" s="2" customFormat="1" x14ac:dyDescent="0.2">
      <c r="A32" s="7" t="s">
        <v>31</v>
      </c>
      <c r="B32" s="9" t="s">
        <v>79</v>
      </c>
      <c r="C32" s="8" t="s">
        <v>68</v>
      </c>
      <c r="E32" s="2" t="s">
        <v>50</v>
      </c>
      <c r="F32"/>
      <c r="G32"/>
      <c r="H32"/>
      <c r="I32"/>
    </row>
    <row r="33" spans="1:9" s="2" customFormat="1" x14ac:dyDescent="0.2">
      <c r="A33" s="7" t="s">
        <v>32</v>
      </c>
      <c r="B33" s="9" t="s">
        <v>80</v>
      </c>
      <c r="C33" s="8" t="s">
        <v>68</v>
      </c>
      <c r="E33" s="2" t="s">
        <v>50</v>
      </c>
      <c r="F33"/>
      <c r="G33"/>
      <c r="H33"/>
      <c r="I33"/>
    </row>
    <row r="34" spans="1:9" s="2" customFormat="1" x14ac:dyDescent="0.2">
      <c r="A34" s="7" t="s">
        <v>33</v>
      </c>
      <c r="B34" s="9" t="s">
        <v>81</v>
      </c>
      <c r="C34" s="8" t="s">
        <v>68</v>
      </c>
      <c r="E34" s="2" t="s">
        <v>50</v>
      </c>
      <c r="F34"/>
      <c r="G34"/>
      <c r="H34"/>
      <c r="I34"/>
    </row>
    <row r="35" spans="1:9" s="2" customFormat="1" x14ac:dyDescent="0.2">
      <c r="A35" s="7" t="s">
        <v>34</v>
      </c>
      <c r="B35" s="9" t="s">
        <v>82</v>
      </c>
      <c r="C35" s="8" t="s">
        <v>68</v>
      </c>
      <c r="E35" s="2" t="s">
        <v>50</v>
      </c>
      <c r="F35"/>
      <c r="G35"/>
      <c r="H35"/>
      <c r="I35"/>
    </row>
    <row r="36" spans="1:9" s="2" customFormat="1" x14ac:dyDescent="0.2">
      <c r="A36" s="7" t="s">
        <v>35</v>
      </c>
      <c r="B36" s="9" t="s">
        <v>83</v>
      </c>
      <c r="C36" s="8" t="s">
        <v>68</v>
      </c>
      <c r="E36" s="2" t="s">
        <v>50</v>
      </c>
      <c r="F36"/>
      <c r="G36"/>
      <c r="H36"/>
      <c r="I36"/>
    </row>
    <row r="37" spans="1:9" s="2" customFormat="1" x14ac:dyDescent="0.2">
      <c r="A37" s="7" t="s">
        <v>36</v>
      </c>
      <c r="B37" s="9" t="s">
        <v>84</v>
      </c>
      <c r="C37" s="8" t="s">
        <v>68</v>
      </c>
      <c r="E37" s="2" t="s">
        <v>50</v>
      </c>
      <c r="F37"/>
      <c r="G37"/>
      <c r="H37"/>
      <c r="I37"/>
    </row>
    <row r="38" spans="1:9" s="2" customFormat="1" x14ac:dyDescent="0.2">
      <c r="A38" s="7" t="s">
        <v>37</v>
      </c>
      <c r="B38" s="9" t="s">
        <v>85</v>
      </c>
      <c r="C38" s="8" t="s">
        <v>50</v>
      </c>
      <c r="E38" s="2" t="s">
        <v>50</v>
      </c>
      <c r="F38"/>
      <c r="G38"/>
      <c r="H38"/>
      <c r="I38"/>
    </row>
    <row r="39" spans="1:9" s="2" customFormat="1" x14ac:dyDescent="0.2">
      <c r="A39" s="7"/>
      <c r="B39" s="2" t="s">
        <v>50</v>
      </c>
      <c r="C39" s="8" t="s">
        <v>50</v>
      </c>
      <c r="E39" s="2" t="s">
        <v>50</v>
      </c>
      <c r="F39"/>
      <c r="G39"/>
      <c r="H39"/>
      <c r="I39"/>
    </row>
    <row r="40" spans="1:9" s="2" customFormat="1" x14ac:dyDescent="0.2">
      <c r="A40" s="7" t="s">
        <v>38</v>
      </c>
      <c r="B40" s="2" t="s">
        <v>86</v>
      </c>
      <c r="C40" s="8" t="s">
        <v>50</v>
      </c>
      <c r="E40" s="2" t="s">
        <v>50</v>
      </c>
      <c r="F40"/>
      <c r="G40"/>
      <c r="H40"/>
      <c r="I40"/>
    </row>
    <row r="41" spans="1:9" s="2" customFormat="1" x14ac:dyDescent="0.2">
      <c r="A41" s="7" t="s">
        <v>39</v>
      </c>
      <c r="B41" s="2" t="s">
        <v>87</v>
      </c>
      <c r="C41" s="8" t="s">
        <v>86</v>
      </c>
      <c r="E41" s="2" t="s">
        <v>50</v>
      </c>
      <c r="F41"/>
      <c r="G41"/>
      <c r="H41"/>
      <c r="I41"/>
    </row>
    <row r="42" spans="1:9" s="2" customFormat="1" x14ac:dyDescent="0.2">
      <c r="A42" s="7" t="s">
        <v>40</v>
      </c>
      <c r="B42" s="2" t="s">
        <v>88</v>
      </c>
      <c r="C42" s="8" t="s">
        <v>86</v>
      </c>
      <c r="E42" s="2" t="s">
        <v>50</v>
      </c>
      <c r="F42"/>
      <c r="G42"/>
      <c r="H42"/>
      <c r="I42"/>
    </row>
    <row r="43" spans="1:9" s="2" customFormat="1" x14ac:dyDescent="0.2">
      <c r="A43" s="7" t="s">
        <v>41</v>
      </c>
      <c r="B43" s="2" t="s">
        <v>89</v>
      </c>
      <c r="C43" s="8" t="s">
        <v>86</v>
      </c>
      <c r="E43" s="2" t="s">
        <v>50</v>
      </c>
      <c r="F43"/>
      <c r="G43"/>
      <c r="H43"/>
      <c r="I43"/>
    </row>
    <row r="44" spans="1:9" s="2" customFormat="1" x14ac:dyDescent="0.2">
      <c r="A44" s="7" t="s">
        <v>42</v>
      </c>
      <c r="B44" s="2" t="s">
        <v>90</v>
      </c>
      <c r="C44" s="8" t="s">
        <v>86</v>
      </c>
      <c r="E44" s="2" t="s">
        <v>50</v>
      </c>
      <c r="F44"/>
      <c r="G44"/>
      <c r="H44"/>
      <c r="I44"/>
    </row>
    <row r="45" spans="1:9" s="2" customFormat="1" x14ac:dyDescent="0.2">
      <c r="A45" s="7" t="s">
        <v>43</v>
      </c>
      <c r="B45" s="2" t="s">
        <v>91</v>
      </c>
      <c r="C45" s="8" t="s">
        <v>86</v>
      </c>
      <c r="E45" s="2" t="s">
        <v>50</v>
      </c>
      <c r="F45"/>
      <c r="G45"/>
      <c r="H45"/>
      <c r="I45"/>
    </row>
    <row r="46" spans="1:9" s="2" customFormat="1" x14ac:dyDescent="0.2">
      <c r="A46" s="7" t="s">
        <v>44</v>
      </c>
      <c r="B46" s="2" t="s">
        <v>92</v>
      </c>
      <c r="C46" s="8" t="s">
        <v>86</v>
      </c>
      <c r="E46" s="2" t="s">
        <v>50</v>
      </c>
      <c r="F46"/>
      <c r="G46"/>
      <c r="H46"/>
      <c r="I46"/>
    </row>
    <row r="47" spans="1:9" s="2" customFormat="1" x14ac:dyDescent="0.2">
      <c r="A47" s="7" t="s">
        <v>45</v>
      </c>
      <c r="B47" s="2" t="s">
        <v>93</v>
      </c>
      <c r="C47" s="8" t="s">
        <v>86</v>
      </c>
      <c r="E47" s="2" t="s">
        <v>50</v>
      </c>
      <c r="F47"/>
      <c r="G47"/>
      <c r="H47"/>
      <c r="I47"/>
    </row>
    <row r="48" spans="1:9" s="2" customFormat="1" x14ac:dyDescent="0.2">
      <c r="A48" s="7" t="s">
        <v>46</v>
      </c>
      <c r="B48" s="2" t="s">
        <v>94</v>
      </c>
      <c r="C48" s="8" t="s">
        <v>86</v>
      </c>
      <c r="E48" s="2" t="s">
        <v>50</v>
      </c>
      <c r="F48"/>
      <c r="G48"/>
      <c r="H48"/>
      <c r="I48"/>
    </row>
    <row r="49" spans="1:9" s="2" customFormat="1" x14ac:dyDescent="0.2">
      <c r="A49" s="7" t="s">
        <v>47</v>
      </c>
      <c r="B49" s="2" t="s">
        <v>95</v>
      </c>
      <c r="C49" s="8" t="s">
        <v>69</v>
      </c>
      <c r="E49" s="2" t="s">
        <v>50</v>
      </c>
      <c r="F49"/>
      <c r="G49"/>
      <c r="H49"/>
      <c r="I49"/>
    </row>
    <row r="50" spans="1:9" s="2" customFormat="1" x14ac:dyDescent="0.2">
      <c r="A50" s="7"/>
      <c r="B50" s="2" t="str">
        <f>IF(A50&lt;&gt;"",VLOOKUP(A50,[1]Dataitems!I:J,2,FALSE),"")</f>
        <v/>
      </c>
      <c r="F50"/>
      <c r="G50"/>
      <c r="H50"/>
      <c r="I50"/>
    </row>
    <row r="51" spans="1:9" s="2" customFormat="1" x14ac:dyDescent="0.2">
      <c r="A51" s="7"/>
      <c r="B51" s="2" t="str">
        <f>IF(A51&lt;&gt;"",VLOOKUP(A51,[1]Dataitems!I:J,2,FALSE),"")</f>
        <v/>
      </c>
      <c r="F51"/>
      <c r="G51"/>
      <c r="H51"/>
      <c r="I51"/>
    </row>
    <row r="52" spans="1:9" s="2" customFormat="1" x14ac:dyDescent="0.2">
      <c r="A52" s="7"/>
      <c r="B52" s="2" t="str">
        <f>IF(A52&lt;&gt;"",VLOOKUP(A52,[1]Dataitems!I:J,2,FALSE),"")</f>
        <v/>
      </c>
      <c r="F52"/>
      <c r="G52"/>
      <c r="H52"/>
      <c r="I52"/>
    </row>
    <row r="53" spans="1:9" s="2" customFormat="1" x14ac:dyDescent="0.2">
      <c r="A53" s="7"/>
      <c r="B53" s="2" t="str">
        <f>IF(A53&lt;&gt;"",VLOOKUP(A53,[1]Dataitems!I:J,2,FALSE),"")</f>
        <v/>
      </c>
      <c r="F53"/>
      <c r="G53"/>
      <c r="H53"/>
      <c r="I53"/>
    </row>
    <row r="54" spans="1:9" s="2" customFormat="1" x14ac:dyDescent="0.2">
      <c r="A54" s="7"/>
      <c r="B54" s="2" t="str">
        <f>IF(A54&lt;&gt;"",VLOOKUP(A54,[1]Dataitems!I:J,2,FALSE),"")</f>
        <v/>
      </c>
      <c r="F54"/>
      <c r="G54"/>
      <c r="H54"/>
      <c r="I54"/>
    </row>
    <row r="55" spans="1:9" s="2" customFormat="1" x14ac:dyDescent="0.2">
      <c r="A55" s="7"/>
      <c r="B55" s="2" t="str">
        <f>IF(A55&lt;&gt;"",VLOOKUP(A55,[1]Dataitems!I:J,2,FALSE),"")</f>
        <v/>
      </c>
      <c r="F55"/>
      <c r="G55"/>
      <c r="H55"/>
      <c r="I55"/>
    </row>
    <row r="56" spans="1:9" s="2" customFormat="1" x14ac:dyDescent="0.2">
      <c r="A56" s="7"/>
      <c r="B56" s="2" t="str">
        <f>IF(A56&lt;&gt;"",VLOOKUP(A56,[1]Dataitems!I:J,2,FALSE),"")</f>
        <v/>
      </c>
      <c r="F56"/>
      <c r="G56"/>
      <c r="H56"/>
      <c r="I56"/>
    </row>
    <row r="57" spans="1:9" s="2" customFormat="1" x14ac:dyDescent="0.2">
      <c r="A57" s="7"/>
      <c r="B57" s="2" t="str">
        <f>IF(A57&lt;&gt;"",VLOOKUP(A57,[1]Dataitems!I:J,2,FALSE),"")</f>
        <v/>
      </c>
      <c r="F57"/>
      <c r="G57"/>
      <c r="H57"/>
      <c r="I57"/>
    </row>
    <row r="58" spans="1:9" s="2" customFormat="1" x14ac:dyDescent="0.2">
      <c r="A58" s="7"/>
      <c r="B58" s="2" t="str">
        <f>IF(A58&lt;&gt;"",VLOOKUP(A58,[1]Dataitems!I:J,2,FALSE),"")</f>
        <v/>
      </c>
      <c r="F58"/>
      <c r="G58"/>
      <c r="H58"/>
      <c r="I58"/>
    </row>
    <row r="59" spans="1:9" s="2" customFormat="1" x14ac:dyDescent="0.2">
      <c r="A59" s="7"/>
      <c r="B59" s="2" t="str">
        <f>IF(A59&lt;&gt;"",VLOOKUP(A59,[1]Dataitems!I:J,2,FALSE),"")</f>
        <v/>
      </c>
      <c r="F59"/>
      <c r="G59"/>
      <c r="H59"/>
      <c r="I59"/>
    </row>
    <row r="60" spans="1:9" s="2" customFormat="1" x14ac:dyDescent="0.2">
      <c r="A60" s="7"/>
      <c r="B60" s="2" t="str">
        <f>IF(A60&lt;&gt;"",VLOOKUP(A60,[1]Dataitems!I:J,2,FALSE),"")</f>
        <v/>
      </c>
      <c r="F60"/>
      <c r="G60"/>
      <c r="H60"/>
      <c r="I60"/>
    </row>
    <row r="61" spans="1:9" s="2" customFormat="1" x14ac:dyDescent="0.2">
      <c r="A61" s="7"/>
      <c r="B61" s="2" t="str">
        <f>IF(A61&lt;&gt;"",VLOOKUP(A61,[1]Dataitems!I:J,2,FALSE),"")</f>
        <v/>
      </c>
      <c r="F61"/>
      <c r="G61"/>
      <c r="H61"/>
      <c r="I61"/>
    </row>
    <row r="62" spans="1:9" s="2" customFormat="1" x14ac:dyDescent="0.2">
      <c r="A62" s="7"/>
      <c r="B62" s="2" t="str">
        <f>IF(A62&lt;&gt;"",VLOOKUP(A62,[1]Dataitems!I:J,2,FALSE),"")</f>
        <v/>
      </c>
      <c r="F62"/>
      <c r="G62"/>
      <c r="H62"/>
      <c r="I62"/>
    </row>
    <row r="63" spans="1:9" s="2" customFormat="1" x14ac:dyDescent="0.2">
      <c r="A63" s="7"/>
      <c r="B63" s="2" t="str">
        <f>IF(A63&lt;&gt;"",VLOOKUP(A63,[1]Dataitems!I:J,2,FALSE),"")</f>
        <v/>
      </c>
      <c r="F63"/>
      <c r="G63"/>
      <c r="H63"/>
      <c r="I63"/>
    </row>
    <row r="64" spans="1:9" s="2" customFormat="1" x14ac:dyDescent="0.2">
      <c r="A64" s="7"/>
      <c r="B64" s="2" t="str">
        <f>IF(A64&lt;&gt;"",VLOOKUP(A64,[1]Dataitems!I:J,2,FALSE),"")</f>
        <v/>
      </c>
      <c r="F64"/>
      <c r="G64"/>
      <c r="H64"/>
      <c r="I64"/>
    </row>
    <row r="65" spans="1:9" s="2" customFormat="1" x14ac:dyDescent="0.2">
      <c r="A65" s="7"/>
      <c r="B65" s="2" t="str">
        <f>IF(A65&lt;&gt;"",VLOOKUP(A65,[1]Dataitems!I:J,2,FALSE),"")</f>
        <v/>
      </c>
      <c r="F65"/>
      <c r="G65"/>
      <c r="H65"/>
      <c r="I65"/>
    </row>
    <row r="66" spans="1:9" s="2" customFormat="1" x14ac:dyDescent="0.2">
      <c r="A66" s="7"/>
      <c r="B66" s="2" t="str">
        <f>IF(A66&lt;&gt;"",VLOOKUP(A66,[1]Dataitems!I:J,2,FALSE),"")</f>
        <v/>
      </c>
      <c r="F66"/>
      <c r="G66"/>
      <c r="H66"/>
      <c r="I66"/>
    </row>
    <row r="67" spans="1:9" s="2" customFormat="1" x14ac:dyDescent="0.2">
      <c r="A67" s="7"/>
      <c r="B67" s="2" t="str">
        <f>IF(A67&lt;&gt;"",VLOOKUP(A67,[1]Dataitems!I:J,2,FALSE),"")</f>
        <v/>
      </c>
      <c r="F67"/>
      <c r="G67"/>
      <c r="H67"/>
      <c r="I67"/>
    </row>
    <row r="68" spans="1:9" s="2" customFormat="1" x14ac:dyDescent="0.2">
      <c r="A68" s="7"/>
      <c r="B68" s="2" t="str">
        <f>IF(A68&lt;&gt;"",VLOOKUP(A68,[1]Dataitems!I:J,2,FALSE),"")</f>
        <v/>
      </c>
      <c r="F68"/>
      <c r="G68"/>
      <c r="H68"/>
      <c r="I68"/>
    </row>
    <row r="69" spans="1:9" s="2" customFormat="1" x14ac:dyDescent="0.2">
      <c r="A69" s="7"/>
      <c r="B69" s="2" t="str">
        <f>IF(A69&lt;&gt;"",VLOOKUP(A69,[1]Dataitems!I:J,2,FALSE),"")</f>
        <v/>
      </c>
      <c r="F69"/>
      <c r="G69"/>
      <c r="H69"/>
      <c r="I69"/>
    </row>
    <row r="70" spans="1:9" s="2" customFormat="1" x14ac:dyDescent="0.2">
      <c r="A70" s="7"/>
      <c r="B70" s="2" t="str">
        <f>IF(A70&lt;&gt;"",VLOOKUP(A70,[1]Dataitems!I:J,2,FALSE),"")</f>
        <v/>
      </c>
      <c r="F70"/>
      <c r="G70"/>
      <c r="H70"/>
      <c r="I70"/>
    </row>
    <row r="71" spans="1:9" s="2" customFormat="1" x14ac:dyDescent="0.2">
      <c r="A71" s="7"/>
      <c r="B71" s="2" t="str">
        <f>IF(A71&lt;&gt;"",VLOOKUP(A71,[1]Dataitems!I:J,2,FALSE),"")</f>
        <v/>
      </c>
      <c r="F71"/>
      <c r="G71"/>
      <c r="H71"/>
      <c r="I71"/>
    </row>
    <row r="72" spans="1:9" s="2" customFormat="1" x14ac:dyDescent="0.2">
      <c r="A72" s="7"/>
      <c r="B72" s="2" t="str">
        <f>IF(A72&lt;&gt;"",VLOOKUP(A72,[1]Dataitems!I:J,2,FALSE),"")</f>
        <v/>
      </c>
      <c r="F72"/>
      <c r="G72"/>
      <c r="H72"/>
      <c r="I72"/>
    </row>
    <row r="73" spans="1:9" s="2" customFormat="1" x14ac:dyDescent="0.2">
      <c r="A73" s="7"/>
      <c r="B73" s="2" t="str">
        <f>IF(A73&lt;&gt;"",VLOOKUP(A73,[1]Dataitems!I:J,2,FALSE),"")</f>
        <v/>
      </c>
      <c r="F73"/>
      <c r="G73"/>
      <c r="H73"/>
      <c r="I73"/>
    </row>
    <row r="74" spans="1:9" s="2" customFormat="1" x14ac:dyDescent="0.2">
      <c r="A74" s="7"/>
      <c r="B74" s="2" t="str">
        <f>IF(A74&lt;&gt;"",VLOOKUP(A74,[1]Dataitems!I:J,2,FALSE),"")</f>
        <v/>
      </c>
      <c r="F74"/>
      <c r="G74"/>
      <c r="H74"/>
      <c r="I74"/>
    </row>
    <row r="75" spans="1:9" s="2" customFormat="1" x14ac:dyDescent="0.2">
      <c r="A75" s="7"/>
      <c r="B75" s="2" t="str">
        <f>IF(A75&lt;&gt;"",VLOOKUP(A75,[1]Dataitems!I:J,2,FALSE),"")</f>
        <v/>
      </c>
      <c r="F75"/>
      <c r="G75"/>
      <c r="H75"/>
      <c r="I75"/>
    </row>
    <row r="76" spans="1:9" s="2" customFormat="1" x14ac:dyDescent="0.2">
      <c r="A76" s="7"/>
      <c r="B76" s="2" t="str">
        <f>IF(A76&lt;&gt;"",VLOOKUP(A76,[1]Dataitems!I:J,2,FALSE),"")</f>
        <v/>
      </c>
      <c r="F76"/>
      <c r="G76"/>
      <c r="H76"/>
      <c r="I76"/>
    </row>
    <row r="77" spans="1:9" s="2" customFormat="1" x14ac:dyDescent="0.2">
      <c r="A77" s="7"/>
      <c r="B77" s="2" t="str">
        <f>IF(A77&lt;&gt;"",VLOOKUP(A77,[1]Dataitems!I:J,2,FALSE),"")</f>
        <v/>
      </c>
      <c r="F77"/>
      <c r="G77"/>
      <c r="H77"/>
      <c r="I77"/>
    </row>
    <row r="78" spans="1:9" s="2" customFormat="1" x14ac:dyDescent="0.2">
      <c r="A78" s="7"/>
      <c r="B78" s="2" t="str">
        <f>IF(A78&lt;&gt;"",VLOOKUP(A78,[1]Dataitems!I:J,2,FALSE),"")</f>
        <v/>
      </c>
      <c r="F78"/>
      <c r="G78"/>
      <c r="H78"/>
      <c r="I78"/>
    </row>
    <row r="79" spans="1:9" s="2" customFormat="1" x14ac:dyDescent="0.2">
      <c r="A79" s="7"/>
      <c r="B79" s="2" t="str">
        <f>IF(A79&lt;&gt;"",VLOOKUP(A79,[1]Dataitems!I:J,2,FALSE),"")</f>
        <v/>
      </c>
      <c r="F79"/>
      <c r="G79"/>
      <c r="H79"/>
      <c r="I79"/>
    </row>
    <row r="80" spans="1:9" s="2" customFormat="1" x14ac:dyDescent="0.2">
      <c r="A80" s="7"/>
      <c r="B80" s="2" t="str">
        <f>IF(A80&lt;&gt;"",VLOOKUP(A80,[1]Dataitems!I:J,2,FALSE),"")</f>
        <v/>
      </c>
      <c r="F80"/>
      <c r="G80"/>
      <c r="H80"/>
      <c r="I80"/>
    </row>
    <row r="81" spans="1:9" s="2" customFormat="1" x14ac:dyDescent="0.2">
      <c r="A81" s="7"/>
      <c r="B81" s="2" t="str">
        <f>IF(A81&lt;&gt;"",VLOOKUP(A81,[1]Dataitems!I:J,2,FALSE),"")</f>
        <v/>
      </c>
      <c r="F81"/>
      <c r="G81"/>
      <c r="H81"/>
      <c r="I81"/>
    </row>
    <row r="82" spans="1:9" s="2" customFormat="1" x14ac:dyDescent="0.2">
      <c r="A82" s="7"/>
      <c r="B82" s="2" t="str">
        <f>IF(A82&lt;&gt;"",VLOOKUP(A82,[1]Dataitems!I:J,2,FALSE),"")</f>
        <v/>
      </c>
      <c r="F82"/>
      <c r="G82"/>
      <c r="H82"/>
      <c r="I82"/>
    </row>
    <row r="83" spans="1:9" s="2" customFormat="1" x14ac:dyDescent="0.2">
      <c r="A83" s="7"/>
      <c r="B83" s="2" t="str">
        <f>IF(A83&lt;&gt;"",VLOOKUP(A83,[1]Dataitems!I:J,2,FALSE),"")</f>
        <v/>
      </c>
      <c r="F83"/>
      <c r="G83"/>
      <c r="H83"/>
      <c r="I83"/>
    </row>
    <row r="84" spans="1:9" s="2" customFormat="1" x14ac:dyDescent="0.2">
      <c r="A84" s="7"/>
      <c r="B84" s="2" t="str">
        <f>IF(A84&lt;&gt;"",VLOOKUP(A84,[1]Dataitems!I:J,2,FALSE),"")</f>
        <v/>
      </c>
      <c r="F84"/>
      <c r="G84"/>
      <c r="H84"/>
      <c r="I84"/>
    </row>
    <row r="85" spans="1:9" s="2" customFormat="1" x14ac:dyDescent="0.2">
      <c r="A85" s="7"/>
      <c r="B85" s="2" t="str">
        <f>IF(A85&lt;&gt;"",VLOOKUP(A85,[1]Dataitems!I:J,2,FALSE),"")</f>
        <v/>
      </c>
      <c r="F85"/>
      <c r="G85"/>
      <c r="H85"/>
      <c r="I85"/>
    </row>
    <row r="86" spans="1:9" s="2" customFormat="1" x14ac:dyDescent="0.2">
      <c r="A86" s="7"/>
      <c r="B86" s="2" t="str">
        <f>IF(A86&lt;&gt;"",VLOOKUP(A86,[1]Dataitems!I:J,2,FALSE),"")</f>
        <v/>
      </c>
      <c r="F86"/>
      <c r="G86"/>
      <c r="H86"/>
      <c r="I86"/>
    </row>
    <row r="87" spans="1:9" s="2" customFormat="1" x14ac:dyDescent="0.2">
      <c r="A87" s="7"/>
      <c r="B87" s="2" t="str">
        <f>IF(A87&lt;&gt;"",VLOOKUP(A87,[1]Dataitems!I:J,2,FALSE),"")</f>
        <v/>
      </c>
      <c r="F87"/>
      <c r="G87"/>
      <c r="H87"/>
      <c r="I87"/>
    </row>
    <row r="88" spans="1:9" s="2" customFormat="1" x14ac:dyDescent="0.2">
      <c r="A88" s="7"/>
      <c r="B88" s="2" t="str">
        <f>IF(A88&lt;&gt;"",VLOOKUP(A88,[1]Dataitems!I:J,2,FALSE),"")</f>
        <v/>
      </c>
      <c r="F88"/>
      <c r="G88"/>
      <c r="H88"/>
      <c r="I88"/>
    </row>
    <row r="89" spans="1:9" s="2" customFormat="1" x14ac:dyDescent="0.2">
      <c r="A89" s="7"/>
      <c r="B89" s="2" t="str">
        <f>IF(A89&lt;&gt;"",VLOOKUP(A89,[1]Dataitems!I:J,2,FALSE),"")</f>
        <v/>
      </c>
      <c r="F89"/>
      <c r="G89"/>
      <c r="H89"/>
      <c r="I89"/>
    </row>
    <row r="90" spans="1:9" s="2" customFormat="1" x14ac:dyDescent="0.2">
      <c r="A90" s="7"/>
      <c r="B90" s="2" t="str">
        <f>IF(A90&lt;&gt;"",VLOOKUP(A90,[1]Dataitems!I:J,2,FALSE),"")</f>
        <v/>
      </c>
      <c r="F90"/>
      <c r="G90"/>
      <c r="H90"/>
      <c r="I90"/>
    </row>
    <row r="91" spans="1:9" s="2" customFormat="1" x14ac:dyDescent="0.2">
      <c r="A91" s="7"/>
      <c r="B91" s="2" t="str">
        <f>IF(A91&lt;&gt;"",VLOOKUP(A91,[1]Dataitems!I:J,2,FALSE),"")</f>
        <v/>
      </c>
      <c r="F91"/>
      <c r="G91"/>
      <c r="H91"/>
      <c r="I91"/>
    </row>
    <row r="92" spans="1:9" s="2" customFormat="1" x14ac:dyDescent="0.2">
      <c r="A92" s="7"/>
      <c r="B92" s="2" t="str">
        <f>IF(A92&lt;&gt;"",VLOOKUP(A92,[1]Dataitems!I:J,2,FALSE),"")</f>
        <v/>
      </c>
      <c r="F92"/>
      <c r="G92"/>
      <c r="H92"/>
      <c r="I92"/>
    </row>
    <row r="93" spans="1:9" s="2" customFormat="1" x14ac:dyDescent="0.2">
      <c r="A93" s="7"/>
      <c r="B93" s="2" t="str">
        <f>IF(A93&lt;&gt;"",VLOOKUP(A93,[1]Dataitems!I:J,2,FALSE),"")</f>
        <v/>
      </c>
      <c r="F93"/>
      <c r="G93"/>
      <c r="H93"/>
      <c r="I93"/>
    </row>
    <row r="94" spans="1:9" s="2" customFormat="1" x14ac:dyDescent="0.2">
      <c r="A94" s="7"/>
      <c r="B94" s="2" t="str">
        <f>IF(A94&lt;&gt;"",VLOOKUP(A94,[1]Dataitems!I:J,2,FALSE),"")</f>
        <v/>
      </c>
      <c r="F94"/>
      <c r="G94"/>
      <c r="H94"/>
      <c r="I94"/>
    </row>
    <row r="95" spans="1:9" s="2" customFormat="1" x14ac:dyDescent="0.2">
      <c r="A95" s="7"/>
      <c r="B95" s="2" t="str">
        <f>IF(A95&lt;&gt;"",VLOOKUP(A95,[1]Dataitems!I:J,2,FALSE),"")</f>
        <v/>
      </c>
      <c r="F95"/>
      <c r="G95"/>
      <c r="H95"/>
      <c r="I95"/>
    </row>
    <row r="96" spans="1:9" s="2" customFormat="1" x14ac:dyDescent="0.2">
      <c r="A96" s="7"/>
      <c r="B96" s="2" t="str">
        <f>IF(A96&lt;&gt;"",VLOOKUP(A96,[1]Dataitems!I:J,2,FALSE),"")</f>
        <v/>
      </c>
      <c r="F96"/>
      <c r="G96"/>
      <c r="H96"/>
      <c r="I96"/>
    </row>
    <row r="97" spans="1:9" s="2" customFormat="1" x14ac:dyDescent="0.2">
      <c r="A97" s="7"/>
      <c r="B97" s="2" t="str">
        <f>IF(A97&lt;&gt;"",VLOOKUP(A97,[1]Dataitems!I:J,2,FALSE),"")</f>
        <v/>
      </c>
      <c r="F97"/>
      <c r="G97"/>
      <c r="H97"/>
      <c r="I97"/>
    </row>
    <row r="98" spans="1:9" s="2" customFormat="1" x14ac:dyDescent="0.2">
      <c r="A98" s="7"/>
      <c r="B98" s="2" t="str">
        <f>IF(A98&lt;&gt;"",VLOOKUP(A98,[1]Dataitems!I:J,2,FALSE),"")</f>
        <v/>
      </c>
      <c r="F98"/>
      <c r="G98"/>
      <c r="H98"/>
      <c r="I98"/>
    </row>
    <row r="99" spans="1:9" s="2" customFormat="1" x14ac:dyDescent="0.2">
      <c r="A99" s="7"/>
      <c r="B99" s="2" t="str">
        <f>IF(A99&lt;&gt;"",VLOOKUP(A99,[1]Dataitems!I:J,2,FALSE),"")</f>
        <v/>
      </c>
      <c r="F99"/>
      <c r="G99"/>
      <c r="H99"/>
      <c r="I99"/>
    </row>
    <row r="100" spans="1:9" s="2" customFormat="1" x14ac:dyDescent="0.2">
      <c r="A100" s="7"/>
      <c r="B100" s="2" t="str">
        <f>IF(A100&lt;&gt;"",VLOOKUP(A100,[1]Dataitems!I:J,2,FALSE),"")</f>
        <v/>
      </c>
      <c r="F100"/>
      <c r="G100"/>
      <c r="H100"/>
      <c r="I100"/>
    </row>
    <row r="101" spans="1:9" s="2" customFormat="1" x14ac:dyDescent="0.2">
      <c r="A101" s="7"/>
      <c r="B101" s="2" t="str">
        <f>IF(A101&lt;&gt;"",VLOOKUP(A101,[1]Dataitems!I:J,2,FALSE),"")</f>
        <v/>
      </c>
      <c r="F101"/>
      <c r="G101"/>
      <c r="H101"/>
      <c r="I101"/>
    </row>
    <row r="102" spans="1:9" s="2" customFormat="1" x14ac:dyDescent="0.2">
      <c r="A102" s="7"/>
      <c r="B102" s="2" t="str">
        <f>IF(A102&lt;&gt;"",VLOOKUP(A102,[1]Dataitems!I:J,2,FALSE),"")</f>
        <v/>
      </c>
      <c r="F102"/>
      <c r="G102"/>
      <c r="H102"/>
      <c r="I102"/>
    </row>
    <row r="103" spans="1:9" s="2" customFormat="1" x14ac:dyDescent="0.2">
      <c r="A103" s="7"/>
      <c r="B103" s="2" t="str">
        <f>IF(A103&lt;&gt;"",VLOOKUP(A103,[1]Dataitems!I:J,2,FALSE),"")</f>
        <v/>
      </c>
      <c r="F103"/>
      <c r="G103"/>
      <c r="H103"/>
      <c r="I103"/>
    </row>
    <row r="104" spans="1:9" s="2" customFormat="1" x14ac:dyDescent="0.2">
      <c r="A104" s="7"/>
      <c r="B104" s="2" t="str">
        <f>IF(A104&lt;&gt;"",VLOOKUP(A104,[1]Dataitems!I:J,2,FALSE),"")</f>
        <v/>
      </c>
      <c r="F104"/>
      <c r="G104"/>
      <c r="H104"/>
      <c r="I104"/>
    </row>
    <row r="105" spans="1:9" s="2" customFormat="1" x14ac:dyDescent="0.2">
      <c r="A105" s="7"/>
      <c r="B105" s="2" t="str">
        <f>IF(A105&lt;&gt;"",VLOOKUP(A105,[1]Dataitems!I:J,2,FALSE),"")</f>
        <v/>
      </c>
      <c r="F105"/>
      <c r="G105"/>
      <c r="H105"/>
      <c r="I105"/>
    </row>
    <row r="106" spans="1:9" s="2" customFormat="1" x14ac:dyDescent="0.2">
      <c r="A106" s="7"/>
      <c r="B106" s="2" t="str">
        <f>IF(A106&lt;&gt;"",VLOOKUP(A106,[1]Dataitems!I:J,2,FALSE),"")</f>
        <v/>
      </c>
      <c r="F106"/>
      <c r="G106"/>
      <c r="H106"/>
      <c r="I106"/>
    </row>
    <row r="107" spans="1:9" s="2" customFormat="1" x14ac:dyDescent="0.2">
      <c r="A107" s="7"/>
      <c r="B107" s="2" t="str">
        <f>IF(A107&lt;&gt;"",VLOOKUP(A107,[1]Dataitems!I:J,2,FALSE),"")</f>
        <v/>
      </c>
      <c r="F107"/>
      <c r="G107"/>
      <c r="H107"/>
      <c r="I107"/>
    </row>
    <row r="108" spans="1:9" s="2" customFormat="1" x14ac:dyDescent="0.2">
      <c r="A108" s="7"/>
      <c r="B108" s="2" t="str">
        <f>IF(A108&lt;&gt;"",VLOOKUP(A108,[1]Dataitems!I:J,2,FALSE),"")</f>
        <v/>
      </c>
      <c r="F108"/>
      <c r="G108"/>
      <c r="H108"/>
      <c r="I108"/>
    </row>
    <row r="109" spans="1:9" s="2" customFormat="1" x14ac:dyDescent="0.2">
      <c r="A109" s="7"/>
      <c r="B109" s="2" t="str">
        <f>IF(A109&lt;&gt;"",VLOOKUP(A109,[1]Dataitems!I:J,2,FALSE),"")</f>
        <v/>
      </c>
      <c r="F109"/>
      <c r="G109"/>
      <c r="H109"/>
      <c r="I109"/>
    </row>
    <row r="110" spans="1:9" s="2" customFormat="1" x14ac:dyDescent="0.2">
      <c r="A110" s="7"/>
      <c r="B110" s="2" t="str">
        <f>IF(A110&lt;&gt;"",VLOOKUP(A110,[1]Dataitems!I:J,2,FALSE),"")</f>
        <v/>
      </c>
      <c r="F110"/>
      <c r="G110"/>
      <c r="H110"/>
      <c r="I110"/>
    </row>
    <row r="111" spans="1:9" s="2" customFormat="1" x14ac:dyDescent="0.2">
      <c r="A111" s="7"/>
      <c r="B111" s="2" t="str">
        <f>IF(A111&lt;&gt;"",VLOOKUP(A111,[1]Dataitems!I:J,2,FALSE),"")</f>
        <v/>
      </c>
      <c r="F111"/>
      <c r="G111"/>
      <c r="H111"/>
      <c r="I111"/>
    </row>
    <row r="112" spans="1:9" s="2" customFormat="1" x14ac:dyDescent="0.2">
      <c r="A112" s="7"/>
      <c r="B112" s="2" t="str">
        <f>IF(A112&lt;&gt;"",VLOOKUP(A112,[1]Dataitems!I:J,2,FALSE),"")</f>
        <v/>
      </c>
      <c r="F112"/>
      <c r="G112"/>
      <c r="H112"/>
      <c r="I112"/>
    </row>
    <row r="113" spans="1:9" s="2" customFormat="1" x14ac:dyDescent="0.2">
      <c r="A113" s="7"/>
      <c r="B113" s="2" t="str">
        <f>IF(A113&lt;&gt;"",VLOOKUP(A113,[1]Dataitems!I:J,2,FALSE),"")</f>
        <v/>
      </c>
      <c r="F113"/>
      <c r="G113"/>
      <c r="H113"/>
      <c r="I113"/>
    </row>
    <row r="114" spans="1:9" s="2" customFormat="1" x14ac:dyDescent="0.2">
      <c r="A114" s="7"/>
      <c r="B114" s="2" t="str">
        <f>IF(A114&lt;&gt;"",VLOOKUP(A114,[1]Dataitems!I:J,2,FALSE),"")</f>
        <v/>
      </c>
      <c r="F114"/>
      <c r="G114"/>
      <c r="H114"/>
      <c r="I114"/>
    </row>
    <row r="115" spans="1:9" s="2" customFormat="1" x14ac:dyDescent="0.2">
      <c r="A115" s="7"/>
      <c r="B115" s="2" t="str">
        <f>IF(A115&lt;&gt;"",VLOOKUP(A115,[1]Dataitems!I:J,2,FALSE),"")</f>
        <v/>
      </c>
      <c r="F115"/>
      <c r="G115"/>
      <c r="H115"/>
      <c r="I115"/>
    </row>
    <row r="116" spans="1:9" s="2" customFormat="1" x14ac:dyDescent="0.2">
      <c r="A116" s="7"/>
      <c r="B116" s="2" t="str">
        <f>IF(A116&lt;&gt;"",VLOOKUP(A116,[1]Dataitems!I:J,2,FALSE),"")</f>
        <v/>
      </c>
      <c r="F116"/>
      <c r="G116"/>
      <c r="H116"/>
      <c r="I116"/>
    </row>
    <row r="117" spans="1:9" s="2" customFormat="1" x14ac:dyDescent="0.2">
      <c r="A117" s="7"/>
      <c r="B117" s="2" t="str">
        <f>IF(A117&lt;&gt;"",VLOOKUP(A117,[1]Dataitems!I:J,2,FALSE),"")</f>
        <v/>
      </c>
      <c r="F117"/>
      <c r="G117"/>
      <c r="H117"/>
      <c r="I117"/>
    </row>
    <row r="118" spans="1:9" s="2" customFormat="1" x14ac:dyDescent="0.2">
      <c r="A118" s="7"/>
      <c r="B118" s="2" t="str">
        <f>IF(A118&lt;&gt;"",VLOOKUP(A118,[1]Dataitems!I:J,2,FALSE),"")</f>
        <v/>
      </c>
      <c r="F118"/>
      <c r="G118"/>
      <c r="H118"/>
      <c r="I118"/>
    </row>
    <row r="119" spans="1:9" s="2" customFormat="1" x14ac:dyDescent="0.2">
      <c r="A119" s="7"/>
      <c r="B119" s="2" t="str">
        <f>IF(A119&lt;&gt;"",VLOOKUP(A119,[1]Dataitems!I:J,2,FALSE),"")</f>
        <v/>
      </c>
      <c r="F119"/>
      <c r="G119"/>
      <c r="H119"/>
      <c r="I119"/>
    </row>
    <row r="120" spans="1:9" s="2" customFormat="1" x14ac:dyDescent="0.2">
      <c r="A120" s="7"/>
      <c r="B120" s="2" t="str">
        <f>IF(A120&lt;&gt;"",VLOOKUP(A120,[1]Dataitems!I:J,2,FALSE),"")</f>
        <v/>
      </c>
      <c r="F120"/>
      <c r="G120"/>
      <c r="H120"/>
      <c r="I120"/>
    </row>
    <row r="121" spans="1:9" s="2" customFormat="1" x14ac:dyDescent="0.2">
      <c r="A121" s="7"/>
      <c r="B121" s="2" t="str">
        <f>IF(A121&lt;&gt;"",VLOOKUP(A121,[1]Dataitems!I:J,2,FALSE),"")</f>
        <v/>
      </c>
      <c r="F121"/>
      <c r="G121"/>
      <c r="H121"/>
      <c r="I121"/>
    </row>
    <row r="122" spans="1:9" s="2" customFormat="1" x14ac:dyDescent="0.2">
      <c r="A122" s="7"/>
      <c r="B122" s="2" t="str">
        <f>IF(A122&lt;&gt;"",VLOOKUP(A122,[1]Dataitems!I:J,2,FALSE),"")</f>
        <v/>
      </c>
      <c r="F122"/>
      <c r="G122"/>
      <c r="H122"/>
      <c r="I122"/>
    </row>
    <row r="123" spans="1:9" s="2" customFormat="1" x14ac:dyDescent="0.2">
      <c r="A123" s="7"/>
      <c r="B123" s="2" t="str">
        <f>IF(A123&lt;&gt;"",VLOOKUP(A123,[1]Dataitems!I:J,2,FALSE),"")</f>
        <v/>
      </c>
      <c r="F123"/>
      <c r="G123"/>
      <c r="H123"/>
      <c r="I123"/>
    </row>
    <row r="124" spans="1:9" s="2" customFormat="1" x14ac:dyDescent="0.2">
      <c r="A124" s="7"/>
      <c r="B124" s="2" t="str">
        <f>IF(A124&lt;&gt;"",VLOOKUP(A124,[1]Dataitems!I:J,2,FALSE),"")</f>
        <v/>
      </c>
      <c r="F124"/>
      <c r="G124"/>
      <c r="H124"/>
      <c r="I124"/>
    </row>
    <row r="125" spans="1:9" s="2" customFormat="1" x14ac:dyDescent="0.2">
      <c r="A125" s="7"/>
      <c r="B125" s="2" t="str">
        <f>IF(A125&lt;&gt;"",VLOOKUP(A125,[1]Dataitems!I:J,2,FALSE),"")</f>
        <v/>
      </c>
      <c r="F125"/>
      <c r="G125"/>
      <c r="H125"/>
      <c r="I125"/>
    </row>
    <row r="126" spans="1:9" s="2" customFormat="1" x14ac:dyDescent="0.2">
      <c r="A126" s="7"/>
      <c r="B126" s="2" t="str">
        <f>IF(A126&lt;&gt;"",VLOOKUP(A126,[1]Dataitems!I:J,2,FALSE),"")</f>
        <v/>
      </c>
      <c r="F126"/>
      <c r="G126"/>
      <c r="H126"/>
      <c r="I126"/>
    </row>
    <row r="127" spans="1:9" s="2" customFormat="1" x14ac:dyDescent="0.2">
      <c r="A127" s="7"/>
      <c r="B127" s="2" t="str">
        <f>IF(A127&lt;&gt;"",VLOOKUP(A127,[1]Dataitems!I:J,2,FALSE),"")</f>
        <v/>
      </c>
      <c r="F127"/>
      <c r="G127"/>
      <c r="H127"/>
      <c r="I127"/>
    </row>
    <row r="128" spans="1:9" s="2" customFormat="1" x14ac:dyDescent="0.2">
      <c r="A128" s="7"/>
      <c r="B128" s="2" t="str">
        <f>IF(A128&lt;&gt;"",VLOOKUP(A128,[1]Dataitems!I:J,2,FALSE),"")</f>
        <v/>
      </c>
      <c r="F128"/>
      <c r="G128"/>
      <c r="H128"/>
      <c r="I128"/>
    </row>
    <row r="129" spans="1:9" s="2" customFormat="1" x14ac:dyDescent="0.2">
      <c r="A129" s="7"/>
      <c r="B129" s="2" t="str">
        <f>IF(A129&lt;&gt;"",VLOOKUP(A129,[1]Dataitems!I:J,2,FALSE),"")</f>
        <v/>
      </c>
      <c r="F129"/>
      <c r="G129"/>
      <c r="H129"/>
      <c r="I129"/>
    </row>
    <row r="130" spans="1:9" s="2" customFormat="1" x14ac:dyDescent="0.2">
      <c r="A130" s="7"/>
      <c r="B130" s="2" t="str">
        <f>IF(A130&lt;&gt;"",VLOOKUP(A130,[1]Dataitems!I:J,2,FALSE),"")</f>
        <v/>
      </c>
      <c r="F130"/>
      <c r="G130"/>
      <c r="H130"/>
      <c r="I130"/>
    </row>
    <row r="131" spans="1:9" s="2" customFormat="1" x14ac:dyDescent="0.2">
      <c r="A131" s="7"/>
      <c r="B131" s="2" t="str">
        <f>IF(A131&lt;&gt;"",VLOOKUP(A131,[1]Dataitems!I:J,2,FALSE),"")</f>
        <v/>
      </c>
      <c r="F131"/>
      <c r="G131"/>
      <c r="H131"/>
      <c r="I131"/>
    </row>
    <row r="132" spans="1:9" s="2" customFormat="1" x14ac:dyDescent="0.2">
      <c r="A132" s="7"/>
      <c r="B132" s="2" t="str">
        <f>IF(A132&lt;&gt;"",VLOOKUP(A132,[1]Dataitems!I:J,2,FALSE),"")</f>
        <v/>
      </c>
      <c r="F132"/>
      <c r="G132"/>
      <c r="H132"/>
      <c r="I132"/>
    </row>
    <row r="133" spans="1:9" s="2" customFormat="1" x14ac:dyDescent="0.2">
      <c r="A133" s="7"/>
      <c r="B133" s="2" t="str">
        <f>IF(A133&lt;&gt;"",VLOOKUP(A133,[1]Dataitems!I:J,2,FALSE),"")</f>
        <v/>
      </c>
      <c r="F133"/>
      <c r="G133"/>
      <c r="H133"/>
      <c r="I133"/>
    </row>
    <row r="134" spans="1:9" s="2" customFormat="1" x14ac:dyDescent="0.2">
      <c r="A134" s="7"/>
      <c r="B134" s="2" t="str">
        <f>IF(A134&lt;&gt;"",VLOOKUP(A134,[1]Dataitems!I:J,2,FALSE),"")</f>
        <v/>
      </c>
      <c r="F134"/>
      <c r="G134"/>
      <c r="H134"/>
      <c r="I134"/>
    </row>
    <row r="135" spans="1:9" s="2" customFormat="1" x14ac:dyDescent="0.2">
      <c r="A135" s="7"/>
      <c r="B135" s="2" t="str">
        <f>IF(A135&lt;&gt;"",VLOOKUP(A135,[1]Dataitems!I:J,2,FALSE),"")</f>
        <v/>
      </c>
      <c r="F135"/>
      <c r="G135"/>
      <c r="H135"/>
      <c r="I135"/>
    </row>
    <row r="136" spans="1:9" s="2" customFormat="1" x14ac:dyDescent="0.2">
      <c r="A136" s="7"/>
      <c r="B136" s="2" t="str">
        <f>IF(A136&lt;&gt;"",VLOOKUP(A136,[1]Dataitems!I:J,2,FALSE),"")</f>
        <v/>
      </c>
      <c r="F136"/>
      <c r="G136"/>
      <c r="H136"/>
      <c r="I136"/>
    </row>
    <row r="137" spans="1:9" s="2" customFormat="1" x14ac:dyDescent="0.2">
      <c r="A137" s="7"/>
      <c r="B137" s="2" t="str">
        <f>IF(A137&lt;&gt;"",VLOOKUP(A137,[1]Dataitems!I:J,2,FALSE),"")</f>
        <v/>
      </c>
      <c r="F137"/>
      <c r="G137"/>
      <c r="H137"/>
      <c r="I137"/>
    </row>
    <row r="138" spans="1:9" s="2" customFormat="1" x14ac:dyDescent="0.2">
      <c r="A138" s="7"/>
      <c r="B138" s="2" t="str">
        <f>IF(A138&lt;&gt;"",VLOOKUP(A138,[1]Dataitems!I:J,2,FALSE),"")</f>
        <v/>
      </c>
      <c r="F138"/>
      <c r="G138"/>
      <c r="H138"/>
      <c r="I138"/>
    </row>
    <row r="139" spans="1:9" s="2" customFormat="1" x14ac:dyDescent="0.2">
      <c r="A139" s="7"/>
      <c r="B139" s="2" t="str">
        <f>IF(A139&lt;&gt;"",VLOOKUP(A139,[1]Dataitems!I:J,2,FALSE),"")</f>
        <v/>
      </c>
      <c r="F139"/>
      <c r="G139"/>
      <c r="H139"/>
      <c r="I139"/>
    </row>
    <row r="140" spans="1:9" s="2" customFormat="1" x14ac:dyDescent="0.2">
      <c r="A140" s="7"/>
      <c r="B140" s="2" t="str">
        <f>IF(A140&lt;&gt;"",VLOOKUP(A140,[1]Dataitems!I:J,2,FALSE),"")</f>
        <v/>
      </c>
      <c r="F140"/>
      <c r="G140"/>
      <c r="H140"/>
      <c r="I140"/>
    </row>
    <row r="141" spans="1:9" s="2" customFormat="1" x14ac:dyDescent="0.2">
      <c r="A141" s="7"/>
      <c r="B141" s="2" t="str">
        <f>IF(A141&lt;&gt;"",VLOOKUP(A141,[1]Dataitems!I:J,2,FALSE),"")</f>
        <v/>
      </c>
      <c r="F141"/>
      <c r="G141"/>
      <c r="H141"/>
      <c r="I141"/>
    </row>
    <row r="142" spans="1:9" s="2" customFormat="1" x14ac:dyDescent="0.2">
      <c r="A142" s="7"/>
      <c r="B142" s="2" t="str">
        <f>IF(A142&lt;&gt;"",VLOOKUP(A142,[1]Dataitems!I:J,2,FALSE),"")</f>
        <v/>
      </c>
      <c r="F142"/>
      <c r="G142"/>
      <c r="H142"/>
      <c r="I142"/>
    </row>
    <row r="143" spans="1:9" s="2" customFormat="1" x14ac:dyDescent="0.2">
      <c r="A143" s="7"/>
      <c r="B143" s="2" t="str">
        <f>IF(A143&lt;&gt;"",VLOOKUP(A143,[1]Dataitems!I:J,2,FALSE),"")</f>
        <v/>
      </c>
      <c r="F143"/>
      <c r="G143"/>
      <c r="H143"/>
      <c r="I143"/>
    </row>
    <row r="144" spans="1:9" s="2" customFormat="1" x14ac:dyDescent="0.2">
      <c r="A144" s="7"/>
      <c r="B144" s="2" t="str">
        <f>IF(A144&lt;&gt;"",VLOOKUP(A144,[1]Dataitems!I:J,2,FALSE),"")</f>
        <v/>
      </c>
      <c r="F144"/>
      <c r="G144"/>
      <c r="H144"/>
      <c r="I144"/>
    </row>
    <row r="145" spans="1:9" s="2" customFormat="1" x14ac:dyDescent="0.2">
      <c r="A145" s="7"/>
      <c r="B145" s="2" t="str">
        <f>IF(A145&lt;&gt;"",VLOOKUP(A145,[1]Dataitems!I:J,2,FALSE),"")</f>
        <v/>
      </c>
      <c r="F145"/>
      <c r="G145"/>
      <c r="H145"/>
      <c r="I145"/>
    </row>
    <row r="146" spans="1:9" s="2" customFormat="1" x14ac:dyDescent="0.2">
      <c r="A146" s="7"/>
      <c r="B146" s="2" t="str">
        <f>IF(A146&lt;&gt;"",VLOOKUP(A146,[1]Dataitems!I:J,2,FALSE),"")</f>
        <v/>
      </c>
      <c r="F146"/>
      <c r="G146"/>
      <c r="H146"/>
      <c r="I146"/>
    </row>
    <row r="147" spans="1:9" s="2" customFormat="1" x14ac:dyDescent="0.2">
      <c r="A147" s="7"/>
      <c r="B147" s="2" t="str">
        <f>IF(A147&lt;&gt;"",VLOOKUP(A147,[1]Dataitems!I:J,2,FALSE),"")</f>
        <v/>
      </c>
      <c r="F147"/>
      <c r="G147"/>
      <c r="H147"/>
      <c r="I147"/>
    </row>
    <row r="148" spans="1:9" s="2" customFormat="1" x14ac:dyDescent="0.2">
      <c r="A148" s="7"/>
      <c r="B148" s="2" t="str">
        <f>IF(A148&lt;&gt;"",VLOOKUP(A148,[1]Dataitems!I:J,2,FALSE),"")</f>
        <v/>
      </c>
      <c r="F148"/>
      <c r="G148"/>
      <c r="H148"/>
      <c r="I148"/>
    </row>
    <row r="149" spans="1:9" s="2" customFormat="1" x14ac:dyDescent="0.2">
      <c r="A149" s="7"/>
      <c r="B149" s="2" t="str">
        <f>IF(A149&lt;&gt;"",VLOOKUP(A149,[1]Dataitems!I:J,2,FALSE),"")</f>
        <v/>
      </c>
      <c r="F149"/>
      <c r="G149"/>
      <c r="H149"/>
      <c r="I149"/>
    </row>
    <row r="150" spans="1:9" s="2" customFormat="1" x14ac:dyDescent="0.2">
      <c r="A150" s="7"/>
      <c r="B150" s="2" t="str">
        <f>IF(A150&lt;&gt;"",VLOOKUP(A150,[1]Dataitems!I:J,2,FALSE),"")</f>
        <v/>
      </c>
      <c r="F150"/>
      <c r="G150"/>
      <c r="H150"/>
      <c r="I150"/>
    </row>
    <row r="151" spans="1:9" s="2" customFormat="1" x14ac:dyDescent="0.2">
      <c r="A151" s="7"/>
      <c r="B151" s="2" t="str">
        <f>IF(A151&lt;&gt;"",VLOOKUP(A151,[1]Dataitems!I:J,2,FALSE),"")</f>
        <v/>
      </c>
      <c r="F151"/>
      <c r="G151"/>
      <c r="H151"/>
      <c r="I151"/>
    </row>
    <row r="152" spans="1:9" s="2" customFormat="1" x14ac:dyDescent="0.2">
      <c r="A152" s="7"/>
      <c r="B152" s="2" t="str">
        <f>IF(A152&lt;&gt;"",VLOOKUP(A152,[1]Dataitems!I:J,2,FALSE),"")</f>
        <v/>
      </c>
      <c r="F152"/>
      <c r="G152"/>
      <c r="H152"/>
      <c r="I152"/>
    </row>
    <row r="153" spans="1:9" s="2" customFormat="1" x14ac:dyDescent="0.2">
      <c r="A153" s="7"/>
      <c r="B153" s="2" t="str">
        <f>IF(A153&lt;&gt;"",VLOOKUP(A153,[1]Dataitems!I:J,2,FALSE),"")</f>
        <v/>
      </c>
      <c r="F153"/>
      <c r="G153"/>
      <c r="H153"/>
      <c r="I153"/>
    </row>
    <row r="154" spans="1:9" s="2" customFormat="1" x14ac:dyDescent="0.2">
      <c r="A154" s="7"/>
      <c r="B154" s="2" t="str">
        <f>IF(A154&lt;&gt;"",VLOOKUP(A154,[1]Dataitems!I:J,2,FALSE),"")</f>
        <v/>
      </c>
      <c r="F154"/>
      <c r="G154"/>
      <c r="H154"/>
      <c r="I154"/>
    </row>
    <row r="155" spans="1:9" s="2" customFormat="1" x14ac:dyDescent="0.2">
      <c r="A155" s="7"/>
      <c r="B155" s="2" t="str">
        <f>IF(A155&lt;&gt;"",VLOOKUP(A155,[1]Dataitems!I:J,2,FALSE),"")</f>
        <v/>
      </c>
      <c r="F155"/>
      <c r="G155"/>
      <c r="H155"/>
      <c r="I155"/>
    </row>
    <row r="156" spans="1:9" s="2" customFormat="1" x14ac:dyDescent="0.2">
      <c r="A156" s="7"/>
      <c r="B156" s="2" t="str">
        <f>IF(A156&lt;&gt;"",VLOOKUP(A156,[1]Dataitems!I:J,2,FALSE),"")</f>
        <v/>
      </c>
      <c r="F156"/>
      <c r="G156"/>
      <c r="H156"/>
      <c r="I156"/>
    </row>
    <row r="157" spans="1:9" s="2" customFormat="1" x14ac:dyDescent="0.2">
      <c r="A157" s="7"/>
      <c r="B157" s="2" t="str">
        <f>IF(A157&lt;&gt;"",VLOOKUP(A157,[1]Dataitems!I:J,2,FALSE),"")</f>
        <v/>
      </c>
      <c r="F157"/>
      <c r="G157"/>
      <c r="H157"/>
      <c r="I157"/>
    </row>
    <row r="158" spans="1:9" s="2" customFormat="1" x14ac:dyDescent="0.2">
      <c r="A158" s="7"/>
      <c r="B158" s="2" t="str">
        <f>IF(A158&lt;&gt;"",VLOOKUP(A158,[1]Dataitems!I:J,2,FALSE),"")</f>
        <v/>
      </c>
      <c r="F158"/>
      <c r="G158"/>
      <c r="H158"/>
      <c r="I158"/>
    </row>
    <row r="159" spans="1:9" s="2" customFormat="1" x14ac:dyDescent="0.2">
      <c r="A159" s="7"/>
      <c r="B159" s="2" t="str">
        <f>IF(A159&lt;&gt;"",VLOOKUP(A159,[1]Dataitems!I:J,2,FALSE),"")</f>
        <v/>
      </c>
      <c r="F159"/>
      <c r="G159"/>
      <c r="H159"/>
      <c r="I159"/>
    </row>
    <row r="160" spans="1:9" s="2" customFormat="1" x14ac:dyDescent="0.2">
      <c r="A160" s="7"/>
      <c r="B160" s="2" t="str">
        <f>IF(A160&lt;&gt;"",VLOOKUP(A160,[1]Dataitems!I:J,2,FALSE),"")</f>
        <v/>
      </c>
      <c r="F160"/>
      <c r="G160"/>
      <c r="H160"/>
      <c r="I160"/>
    </row>
    <row r="161" spans="1:9" s="2" customFormat="1" x14ac:dyDescent="0.2">
      <c r="A161" s="7"/>
      <c r="B161" s="2" t="str">
        <f>IF(A161&lt;&gt;"",VLOOKUP(A161,[1]Dataitems!I:J,2,FALSE),"")</f>
        <v/>
      </c>
      <c r="F161"/>
      <c r="G161"/>
      <c r="H161"/>
      <c r="I161"/>
    </row>
    <row r="162" spans="1:9" s="2" customFormat="1" x14ac:dyDescent="0.2">
      <c r="A162" s="7"/>
      <c r="B162" s="2" t="str">
        <f>IF(A162&lt;&gt;"",VLOOKUP(A162,[1]Dataitems!I:J,2,FALSE),"")</f>
        <v/>
      </c>
      <c r="F162"/>
      <c r="G162"/>
      <c r="H162"/>
      <c r="I162"/>
    </row>
    <row r="163" spans="1:9" s="2" customFormat="1" x14ac:dyDescent="0.2">
      <c r="A163" s="7"/>
      <c r="B163" s="2" t="str">
        <f>IF(A163&lt;&gt;"",VLOOKUP(A163,[1]Dataitems!I:J,2,FALSE),"")</f>
        <v/>
      </c>
      <c r="F163"/>
      <c r="G163"/>
      <c r="H163"/>
      <c r="I163"/>
    </row>
    <row r="164" spans="1:9" s="2" customFormat="1" x14ac:dyDescent="0.2">
      <c r="A164" s="7"/>
      <c r="B164" s="2" t="str">
        <f>IF(A164&lt;&gt;"",VLOOKUP(A164,[1]Dataitems!I:J,2,FALSE),"")</f>
        <v/>
      </c>
      <c r="F164"/>
      <c r="G164"/>
      <c r="H164"/>
      <c r="I164"/>
    </row>
    <row r="165" spans="1:9" s="2" customFormat="1" x14ac:dyDescent="0.2">
      <c r="A165" s="7"/>
      <c r="B165" s="2" t="str">
        <f>IF(A165&lt;&gt;"",VLOOKUP(A165,[1]Dataitems!I:J,2,FALSE),"")</f>
        <v/>
      </c>
      <c r="F165"/>
      <c r="G165"/>
      <c r="H165"/>
      <c r="I165"/>
    </row>
    <row r="166" spans="1:9" s="2" customFormat="1" x14ac:dyDescent="0.2">
      <c r="A166" s="7"/>
      <c r="B166" s="2" t="str">
        <f>IF(A166&lt;&gt;"",VLOOKUP(A166,[1]Dataitems!I:J,2,FALSE),"")</f>
        <v/>
      </c>
      <c r="F166"/>
      <c r="G166"/>
      <c r="H166"/>
      <c r="I166"/>
    </row>
    <row r="167" spans="1:9" s="2" customFormat="1" x14ac:dyDescent="0.2">
      <c r="A167" s="7"/>
      <c r="B167" s="2" t="str">
        <f>IF(A167&lt;&gt;"",VLOOKUP(A167,[1]Dataitems!I:J,2,FALSE),"")</f>
        <v/>
      </c>
      <c r="F167"/>
      <c r="G167"/>
      <c r="H167"/>
      <c r="I167"/>
    </row>
    <row r="168" spans="1:9" s="2" customFormat="1" x14ac:dyDescent="0.2">
      <c r="A168" s="7"/>
      <c r="B168" s="2" t="str">
        <f>IF(A168&lt;&gt;"",VLOOKUP(A168,[1]Dataitems!I:J,2,FALSE),"")</f>
        <v/>
      </c>
      <c r="F168"/>
      <c r="G168"/>
      <c r="H168"/>
      <c r="I168"/>
    </row>
    <row r="169" spans="1:9" s="2" customFormat="1" x14ac:dyDescent="0.2">
      <c r="A169" s="7"/>
      <c r="B169" s="2" t="str">
        <f>IF(A169&lt;&gt;"",VLOOKUP(A169,[1]Dataitems!I:J,2,FALSE),"")</f>
        <v/>
      </c>
      <c r="F169"/>
      <c r="G169"/>
      <c r="H169"/>
      <c r="I169"/>
    </row>
    <row r="170" spans="1:9" s="2" customFormat="1" x14ac:dyDescent="0.2">
      <c r="A170" s="7"/>
      <c r="B170" s="2" t="str">
        <f>IF(A170&lt;&gt;"",VLOOKUP(A170,[1]Dataitems!I:J,2,FALSE),"")</f>
        <v/>
      </c>
      <c r="F170"/>
      <c r="G170"/>
      <c r="H170"/>
      <c r="I170"/>
    </row>
    <row r="171" spans="1:9" s="2" customFormat="1" x14ac:dyDescent="0.2">
      <c r="A171" s="7"/>
      <c r="B171" s="2" t="str">
        <f>IF(A171&lt;&gt;"",VLOOKUP(A171,[1]Dataitems!I:J,2,FALSE),"")</f>
        <v/>
      </c>
      <c r="F171"/>
      <c r="G171"/>
      <c r="H171"/>
      <c r="I171"/>
    </row>
    <row r="172" spans="1:9" s="2" customFormat="1" x14ac:dyDescent="0.2">
      <c r="A172" s="7"/>
      <c r="B172" s="2" t="str">
        <f>IF(A172&lt;&gt;"",VLOOKUP(A172,[1]Dataitems!I:J,2,FALSE),"")</f>
        <v/>
      </c>
      <c r="F172"/>
      <c r="G172"/>
      <c r="H172"/>
      <c r="I172"/>
    </row>
    <row r="173" spans="1:9" s="2" customFormat="1" x14ac:dyDescent="0.2">
      <c r="A173" s="7"/>
      <c r="B173" s="2" t="str">
        <f>IF(A173&lt;&gt;"",VLOOKUP(A173,[1]Dataitems!I:J,2,FALSE),"")</f>
        <v/>
      </c>
      <c r="F173"/>
      <c r="G173"/>
      <c r="H173"/>
      <c r="I173"/>
    </row>
    <row r="174" spans="1:9" s="2" customFormat="1" x14ac:dyDescent="0.2">
      <c r="A174" s="7"/>
      <c r="B174" s="2" t="str">
        <f>IF(A174&lt;&gt;"",VLOOKUP(A174,[1]Dataitems!I:J,2,FALSE),"")</f>
        <v/>
      </c>
      <c r="F174"/>
      <c r="G174"/>
      <c r="H174"/>
      <c r="I174"/>
    </row>
    <row r="175" spans="1:9" s="2" customFormat="1" x14ac:dyDescent="0.2">
      <c r="A175" s="7"/>
      <c r="B175" s="2" t="str">
        <f>IF(A175&lt;&gt;"",VLOOKUP(A175,[1]Dataitems!I:J,2,FALSE),"")</f>
        <v/>
      </c>
      <c r="F175"/>
      <c r="G175"/>
      <c r="H175"/>
      <c r="I175"/>
    </row>
    <row r="176" spans="1:9" s="2" customFormat="1" x14ac:dyDescent="0.2">
      <c r="A176" s="7"/>
      <c r="B176" s="2" t="str">
        <f>IF(A176&lt;&gt;"",VLOOKUP(A176,[1]Dataitems!I:J,2,FALSE),"")</f>
        <v/>
      </c>
      <c r="F176"/>
      <c r="G176"/>
      <c r="H176"/>
      <c r="I176"/>
    </row>
    <row r="177" spans="1:9" s="2" customFormat="1" x14ac:dyDescent="0.2">
      <c r="A177" s="7"/>
      <c r="B177" s="2" t="str">
        <f>IF(A177&lt;&gt;"",VLOOKUP(A177,[1]Dataitems!I:J,2,FALSE),"")</f>
        <v/>
      </c>
      <c r="F177"/>
      <c r="G177"/>
      <c r="H177"/>
      <c r="I177"/>
    </row>
    <row r="178" spans="1:9" s="2" customFormat="1" x14ac:dyDescent="0.2">
      <c r="A178" s="7"/>
      <c r="B178" s="2" t="str">
        <f>IF(A178&lt;&gt;"",VLOOKUP(A178,[1]Dataitems!I:J,2,FALSE),"")</f>
        <v/>
      </c>
      <c r="F178"/>
      <c r="G178"/>
      <c r="H178"/>
      <c r="I178"/>
    </row>
    <row r="179" spans="1:9" s="2" customFormat="1" x14ac:dyDescent="0.2">
      <c r="A179" s="7"/>
      <c r="B179" s="2" t="str">
        <f>IF(A179&lt;&gt;"",VLOOKUP(A179,[1]Dataitems!I:J,2,FALSE),"")</f>
        <v/>
      </c>
      <c r="F179"/>
      <c r="G179"/>
      <c r="H179"/>
      <c r="I179"/>
    </row>
    <row r="180" spans="1:9" s="2" customFormat="1" x14ac:dyDescent="0.2">
      <c r="A180" s="7"/>
      <c r="B180" s="2" t="str">
        <f>IF(A180&lt;&gt;"",VLOOKUP(A180,[1]Dataitems!I:J,2,FALSE),"")</f>
        <v/>
      </c>
      <c r="F180"/>
      <c r="G180"/>
      <c r="H180"/>
      <c r="I180"/>
    </row>
    <row r="181" spans="1:9" s="2" customFormat="1" x14ac:dyDescent="0.2">
      <c r="A181" s="7"/>
      <c r="B181" s="2" t="str">
        <f>IF(A181&lt;&gt;"",VLOOKUP(A181,[1]Dataitems!I:J,2,FALSE),"")</f>
        <v/>
      </c>
      <c r="F181"/>
      <c r="G181"/>
      <c r="H181"/>
      <c r="I181"/>
    </row>
    <row r="182" spans="1:9" s="2" customFormat="1" x14ac:dyDescent="0.2">
      <c r="A182" s="7"/>
      <c r="B182" s="2" t="str">
        <f>IF(A182&lt;&gt;"",VLOOKUP(A182,[1]Dataitems!I:J,2,FALSE),"")</f>
        <v/>
      </c>
      <c r="F182"/>
      <c r="G182"/>
      <c r="H182"/>
      <c r="I182"/>
    </row>
    <row r="183" spans="1:9" s="2" customFormat="1" x14ac:dyDescent="0.2">
      <c r="A183" s="7"/>
      <c r="B183" s="2" t="str">
        <f>IF(A183&lt;&gt;"",VLOOKUP(A183,[1]Dataitems!I:J,2,FALSE),"")</f>
        <v/>
      </c>
      <c r="F183"/>
      <c r="G183"/>
      <c r="H183"/>
      <c r="I183"/>
    </row>
    <row r="184" spans="1:9" s="2" customFormat="1" x14ac:dyDescent="0.2">
      <c r="A184" s="7"/>
      <c r="B184" s="2" t="str">
        <f>IF(A184&lt;&gt;"",VLOOKUP(A184,[1]Dataitems!I:J,2,FALSE),"")</f>
        <v/>
      </c>
      <c r="F184"/>
      <c r="G184"/>
      <c r="H184"/>
      <c r="I184"/>
    </row>
    <row r="185" spans="1:9" s="2" customFormat="1" x14ac:dyDescent="0.2">
      <c r="A185" s="7"/>
      <c r="B185" s="2" t="str">
        <f>IF(A185&lt;&gt;"",VLOOKUP(A185,[1]Dataitems!I:J,2,FALSE),"")</f>
        <v/>
      </c>
      <c r="F185"/>
      <c r="G185"/>
      <c r="H185"/>
      <c r="I185"/>
    </row>
    <row r="186" spans="1:9" s="2" customFormat="1" x14ac:dyDescent="0.2">
      <c r="A186" s="7"/>
      <c r="B186" s="2" t="str">
        <f>IF(A186&lt;&gt;"",VLOOKUP(A186,[1]Dataitems!I:J,2,FALSE),"")</f>
        <v/>
      </c>
      <c r="F186"/>
      <c r="G186"/>
      <c r="H186"/>
      <c r="I186"/>
    </row>
    <row r="187" spans="1:9" s="2" customFormat="1" x14ac:dyDescent="0.2">
      <c r="A187" s="7"/>
      <c r="B187" s="2" t="str">
        <f>IF(A187&lt;&gt;"",VLOOKUP(A187,[1]Dataitems!I:J,2,FALSE),"")</f>
        <v/>
      </c>
      <c r="F187"/>
      <c r="G187"/>
      <c r="H187"/>
      <c r="I187"/>
    </row>
    <row r="188" spans="1:9" s="2" customFormat="1" x14ac:dyDescent="0.2">
      <c r="A188" s="7"/>
      <c r="B188" s="2" t="str">
        <f>IF(A188&lt;&gt;"",VLOOKUP(A188,[1]Dataitems!I:J,2,FALSE),"")</f>
        <v/>
      </c>
      <c r="F188"/>
      <c r="G188"/>
      <c r="H188"/>
      <c r="I188"/>
    </row>
    <row r="189" spans="1:9" s="2" customFormat="1" x14ac:dyDescent="0.2">
      <c r="A189" s="7"/>
      <c r="B189" s="2" t="str">
        <f>IF(A189&lt;&gt;"",VLOOKUP(A189,[1]Dataitems!I:J,2,FALSE),"")</f>
        <v/>
      </c>
      <c r="F189"/>
      <c r="G189"/>
      <c r="H189"/>
      <c r="I189"/>
    </row>
    <row r="190" spans="1:9" s="2" customFormat="1" x14ac:dyDescent="0.2">
      <c r="A190" s="7"/>
      <c r="B190" s="2" t="str">
        <f>IF(A190&lt;&gt;"",VLOOKUP(A190,[1]Dataitems!I:J,2,FALSE),"")</f>
        <v/>
      </c>
      <c r="F190"/>
      <c r="G190"/>
      <c r="H190"/>
      <c r="I190"/>
    </row>
    <row r="191" spans="1:9" s="2" customFormat="1" x14ac:dyDescent="0.2">
      <c r="A191" s="7"/>
      <c r="B191" s="2" t="str">
        <f>IF(A191&lt;&gt;"",VLOOKUP(A191,[1]Dataitems!I:J,2,FALSE),"")</f>
        <v/>
      </c>
      <c r="F191"/>
      <c r="G191"/>
      <c r="H191"/>
      <c r="I191"/>
    </row>
    <row r="192" spans="1:9" s="2" customFormat="1" x14ac:dyDescent="0.2">
      <c r="A192" s="7"/>
      <c r="B192" s="2" t="str">
        <f>IF(A192&lt;&gt;"",VLOOKUP(A192,[1]Dataitems!I:J,2,FALSE),"")</f>
        <v/>
      </c>
      <c r="F192"/>
      <c r="G192"/>
      <c r="H192"/>
      <c r="I192"/>
    </row>
    <row r="193" spans="1:9" s="2" customFormat="1" x14ac:dyDescent="0.2">
      <c r="A193" s="7"/>
      <c r="B193" s="2" t="str">
        <f>IF(A193&lt;&gt;"",VLOOKUP(A193,[1]Dataitems!I:J,2,FALSE),"")</f>
        <v/>
      </c>
      <c r="F193"/>
      <c r="G193"/>
      <c r="H193"/>
      <c r="I193"/>
    </row>
    <row r="194" spans="1:9" s="2" customFormat="1" x14ac:dyDescent="0.2">
      <c r="A194" s="7"/>
      <c r="B194" s="2" t="str">
        <f>IF(A194&lt;&gt;"",VLOOKUP(A194,[1]Dataitems!I:J,2,FALSE),"")</f>
        <v/>
      </c>
      <c r="F194"/>
      <c r="G194"/>
      <c r="H194"/>
      <c r="I194"/>
    </row>
    <row r="195" spans="1:9" s="2" customFormat="1" x14ac:dyDescent="0.2">
      <c r="A195" s="7"/>
      <c r="B195" s="2" t="str">
        <f>IF(A195&lt;&gt;"",VLOOKUP(A195,[1]Dataitems!I:J,2,FALSE),"")</f>
        <v/>
      </c>
      <c r="F195"/>
      <c r="G195"/>
      <c r="H195"/>
      <c r="I195"/>
    </row>
    <row r="196" spans="1:9" s="2" customFormat="1" x14ac:dyDescent="0.2">
      <c r="A196" s="7"/>
      <c r="B196" s="2" t="str">
        <f>IF(A196&lt;&gt;"",VLOOKUP(A196,[1]Dataitems!I:J,2,FALSE),"")</f>
        <v/>
      </c>
      <c r="F196"/>
      <c r="G196"/>
      <c r="H196"/>
      <c r="I196"/>
    </row>
    <row r="197" spans="1:9" s="2" customFormat="1" x14ac:dyDescent="0.2">
      <c r="A197" s="7"/>
      <c r="B197" s="2" t="str">
        <f>IF(A197&lt;&gt;"",VLOOKUP(A197,[1]Dataitems!I:J,2,FALSE),"")</f>
        <v/>
      </c>
      <c r="F197"/>
      <c r="G197"/>
      <c r="H197"/>
      <c r="I197"/>
    </row>
    <row r="198" spans="1:9" s="2" customFormat="1" x14ac:dyDescent="0.2">
      <c r="A198" s="7"/>
      <c r="B198" s="2" t="str">
        <f>IF(A198&lt;&gt;"",VLOOKUP(A198,[1]Dataitems!I:J,2,FALSE),"")</f>
        <v/>
      </c>
      <c r="F198"/>
      <c r="G198"/>
      <c r="H198"/>
      <c r="I198"/>
    </row>
    <row r="199" spans="1:9" s="2" customFormat="1" x14ac:dyDescent="0.2">
      <c r="A199" s="7"/>
      <c r="B199" s="2" t="str">
        <f>IF(A199&lt;&gt;"",VLOOKUP(A199,[1]Dataitems!I:J,2,FALSE),"")</f>
        <v/>
      </c>
      <c r="F199"/>
      <c r="G199"/>
      <c r="H199"/>
      <c r="I199"/>
    </row>
    <row r="200" spans="1:9" s="2" customFormat="1" x14ac:dyDescent="0.2">
      <c r="A200" s="7"/>
      <c r="B200" s="2" t="str">
        <f>IF(A200&lt;&gt;"",VLOOKUP(A200,[1]Dataitems!I:J,2,FALSE),"")</f>
        <v/>
      </c>
      <c r="F200"/>
      <c r="G200"/>
      <c r="H200"/>
      <c r="I200"/>
    </row>
    <row r="201" spans="1:9" s="2" customFormat="1" x14ac:dyDescent="0.2">
      <c r="A201" s="7"/>
      <c r="B201" s="2" t="str">
        <f>IF(A201&lt;&gt;"",VLOOKUP(A201,[1]Dataitems!I:J,2,FALSE),"")</f>
        <v/>
      </c>
      <c r="F201"/>
      <c r="G201"/>
      <c r="H201"/>
      <c r="I201"/>
    </row>
    <row r="202" spans="1:9" s="2" customFormat="1" x14ac:dyDescent="0.2">
      <c r="A202" s="7"/>
      <c r="B202" s="2" t="str">
        <f>IF(A202&lt;&gt;"",VLOOKUP(A202,[1]Dataitems!I:J,2,FALSE),"")</f>
        <v/>
      </c>
      <c r="F202"/>
      <c r="G202"/>
      <c r="H202"/>
      <c r="I202"/>
    </row>
    <row r="203" spans="1:9" s="2" customFormat="1" x14ac:dyDescent="0.2">
      <c r="A203" s="7"/>
      <c r="B203" s="2" t="str">
        <f>IF(A203&lt;&gt;"",VLOOKUP(A203,[1]Dataitems!I:J,2,FALSE),"")</f>
        <v/>
      </c>
      <c r="F203"/>
      <c r="G203"/>
      <c r="H203"/>
      <c r="I203"/>
    </row>
    <row r="204" spans="1:9" s="2" customFormat="1" x14ac:dyDescent="0.2">
      <c r="A204" s="7"/>
      <c r="B204" s="2" t="str">
        <f>IF(A204&lt;&gt;"",VLOOKUP(A204,[1]Dataitems!I:J,2,FALSE),"")</f>
        <v/>
      </c>
      <c r="F204"/>
      <c r="G204"/>
      <c r="H204"/>
      <c r="I204"/>
    </row>
    <row r="205" spans="1:9" s="2" customFormat="1" x14ac:dyDescent="0.2">
      <c r="A205" s="7"/>
      <c r="B205" s="2" t="str">
        <f>IF(A205&lt;&gt;"",VLOOKUP(A205,[1]Dataitems!I:J,2,FALSE),"")</f>
        <v/>
      </c>
      <c r="F205"/>
      <c r="G205"/>
      <c r="H205"/>
      <c r="I205"/>
    </row>
    <row r="206" spans="1:9" s="2" customFormat="1" x14ac:dyDescent="0.2">
      <c r="A206" s="7"/>
      <c r="B206" s="2" t="str">
        <f>IF(A206&lt;&gt;"",VLOOKUP(A206,[1]Dataitems!I:J,2,FALSE),"")</f>
        <v/>
      </c>
      <c r="F206"/>
      <c r="G206"/>
      <c r="H206"/>
      <c r="I206"/>
    </row>
    <row r="207" spans="1:9" s="2" customFormat="1" x14ac:dyDescent="0.2">
      <c r="A207" s="7"/>
      <c r="B207" s="2" t="str">
        <f>IF(A207&lt;&gt;"",VLOOKUP(A207,[1]Dataitems!I:J,2,FALSE),"")</f>
        <v/>
      </c>
      <c r="F207"/>
      <c r="G207"/>
      <c r="H207"/>
      <c r="I207"/>
    </row>
    <row r="208" spans="1:9" s="2" customFormat="1" x14ac:dyDescent="0.2">
      <c r="A208" s="7"/>
      <c r="B208" s="2" t="str">
        <f>IF(A208&lt;&gt;"",VLOOKUP(A208,[1]Dataitems!I:J,2,FALSE),"")</f>
        <v/>
      </c>
      <c r="F208"/>
      <c r="G208"/>
      <c r="H208"/>
      <c r="I208"/>
    </row>
    <row r="209" spans="1:9" s="2" customFormat="1" x14ac:dyDescent="0.2">
      <c r="A209" s="7"/>
      <c r="B209" s="2" t="str">
        <f>IF(A209&lt;&gt;"",VLOOKUP(A209,[1]Dataitems!I:J,2,FALSE),"")</f>
        <v/>
      </c>
      <c r="F209"/>
      <c r="G209"/>
      <c r="H209"/>
      <c r="I209"/>
    </row>
    <row r="210" spans="1:9" s="2" customFormat="1" x14ac:dyDescent="0.2">
      <c r="A210" s="7"/>
      <c r="B210" s="2" t="str">
        <f>IF(A210&lt;&gt;"",VLOOKUP(A210,[1]Dataitems!I:J,2,FALSE),"")</f>
        <v/>
      </c>
      <c r="F210"/>
      <c r="G210"/>
      <c r="H210"/>
      <c r="I210"/>
    </row>
    <row r="211" spans="1:9" s="2" customFormat="1" x14ac:dyDescent="0.2">
      <c r="A211" s="7"/>
      <c r="B211" s="2" t="str">
        <f>IF(A211&lt;&gt;"",VLOOKUP(A211,[1]Dataitems!I:J,2,FALSE),"")</f>
        <v/>
      </c>
      <c r="F211"/>
      <c r="G211"/>
      <c r="H211"/>
      <c r="I211"/>
    </row>
    <row r="212" spans="1:9" s="2" customFormat="1" x14ac:dyDescent="0.2">
      <c r="A212" s="7"/>
      <c r="B212" s="2" t="str">
        <f>IF(A212&lt;&gt;"",VLOOKUP(A212,[1]Dataitems!I:J,2,FALSE),"")</f>
        <v/>
      </c>
      <c r="F212"/>
      <c r="G212"/>
      <c r="H212"/>
      <c r="I212"/>
    </row>
    <row r="213" spans="1:9" s="2" customFormat="1" x14ac:dyDescent="0.2">
      <c r="A213" s="7"/>
      <c r="B213" s="2" t="str">
        <f>IF(A213&lt;&gt;"",VLOOKUP(A213,[1]Dataitems!I:J,2,FALSE),"")</f>
        <v/>
      </c>
      <c r="F213"/>
      <c r="G213"/>
      <c r="H213"/>
      <c r="I213"/>
    </row>
    <row r="214" spans="1:9" s="2" customFormat="1" x14ac:dyDescent="0.2">
      <c r="A214" s="7"/>
      <c r="B214" s="2" t="str">
        <f>IF(A214&lt;&gt;"",VLOOKUP(A214,[1]Dataitems!I:J,2,FALSE),"")</f>
        <v/>
      </c>
      <c r="F214"/>
      <c r="G214"/>
      <c r="H214"/>
      <c r="I214"/>
    </row>
    <row r="215" spans="1:9" s="2" customFormat="1" x14ac:dyDescent="0.2">
      <c r="A215" s="7"/>
      <c r="B215" s="2" t="str">
        <f>IF(A215&lt;&gt;"",VLOOKUP(A215,[1]Dataitems!I:J,2,FALSE),"")</f>
        <v/>
      </c>
      <c r="F215"/>
      <c r="G215"/>
      <c r="H215"/>
      <c r="I215"/>
    </row>
    <row r="216" spans="1:9" s="2" customFormat="1" x14ac:dyDescent="0.2">
      <c r="A216" s="7"/>
      <c r="B216" s="2" t="str">
        <f>IF(A216&lt;&gt;"",VLOOKUP(A216,[1]Dataitems!I:J,2,FALSE),"")</f>
        <v/>
      </c>
      <c r="F216"/>
      <c r="G216"/>
      <c r="H216"/>
      <c r="I216"/>
    </row>
    <row r="217" spans="1:9" s="2" customFormat="1" x14ac:dyDescent="0.2">
      <c r="A217" s="7"/>
      <c r="B217" s="2" t="str">
        <f>IF(A217&lt;&gt;"",VLOOKUP(A217,[1]Dataitems!I:J,2,FALSE),"")</f>
        <v/>
      </c>
      <c r="F217"/>
      <c r="G217"/>
      <c r="H217"/>
      <c r="I217"/>
    </row>
    <row r="218" spans="1:9" s="2" customFormat="1" x14ac:dyDescent="0.2">
      <c r="A218" s="7"/>
      <c r="B218" s="2" t="str">
        <f>IF(A218&lt;&gt;"",VLOOKUP(A218,[1]Dataitems!I:J,2,FALSE),"")</f>
        <v/>
      </c>
      <c r="F218"/>
      <c r="G218"/>
      <c r="H218"/>
      <c r="I218"/>
    </row>
    <row r="219" spans="1:9" s="2" customFormat="1" x14ac:dyDescent="0.2">
      <c r="A219" s="7"/>
      <c r="B219" s="2" t="str">
        <f>IF(A219&lt;&gt;"",VLOOKUP(A219,[1]Dataitems!I:J,2,FALSE),"")</f>
        <v/>
      </c>
      <c r="F219"/>
      <c r="G219"/>
      <c r="H219"/>
      <c r="I219"/>
    </row>
    <row r="220" spans="1:9" s="2" customFormat="1" x14ac:dyDescent="0.2">
      <c r="A220" s="7"/>
      <c r="B220" s="2" t="str">
        <f>IF(A220&lt;&gt;"",VLOOKUP(A220,[1]Dataitems!I:J,2,FALSE),"")</f>
        <v/>
      </c>
      <c r="F220"/>
      <c r="G220"/>
      <c r="H220"/>
      <c r="I220"/>
    </row>
    <row r="221" spans="1:9" s="2" customFormat="1" x14ac:dyDescent="0.2">
      <c r="A221" s="7"/>
      <c r="B221" s="2" t="str">
        <f>IF(A221&lt;&gt;"",VLOOKUP(A221,[1]Dataitems!I:J,2,FALSE),"")</f>
        <v/>
      </c>
      <c r="F221"/>
      <c r="G221"/>
      <c r="H221"/>
      <c r="I221"/>
    </row>
    <row r="222" spans="1:9" s="2" customFormat="1" x14ac:dyDescent="0.2">
      <c r="A222" s="7"/>
      <c r="B222" s="2" t="str">
        <f>IF(A222&lt;&gt;"",VLOOKUP(A222,[1]Dataitems!I:J,2,FALSE),"")</f>
        <v/>
      </c>
      <c r="F222"/>
      <c r="G222"/>
      <c r="H222"/>
      <c r="I222"/>
    </row>
    <row r="223" spans="1:9" s="2" customFormat="1" x14ac:dyDescent="0.2">
      <c r="A223" s="7"/>
      <c r="B223" s="2" t="str">
        <f>IF(A223&lt;&gt;"",VLOOKUP(A223,[1]Dataitems!I:J,2,FALSE),"")</f>
        <v/>
      </c>
      <c r="F223"/>
      <c r="G223"/>
      <c r="H223"/>
      <c r="I223"/>
    </row>
    <row r="224" spans="1:9" s="2" customFormat="1" x14ac:dyDescent="0.2">
      <c r="A224" s="7"/>
      <c r="B224" s="2" t="str">
        <f>IF(A224&lt;&gt;"",VLOOKUP(A224,[1]Dataitems!I:J,2,FALSE),"")</f>
        <v/>
      </c>
      <c r="F224"/>
      <c r="G224"/>
      <c r="H224"/>
      <c r="I224"/>
    </row>
    <row r="225" spans="1:9" s="2" customFormat="1" x14ac:dyDescent="0.2">
      <c r="A225" s="7"/>
      <c r="B225" s="2" t="str">
        <f>IF(A225&lt;&gt;"",VLOOKUP(A225,[1]Dataitems!I:J,2,FALSE),"")</f>
        <v/>
      </c>
      <c r="F225"/>
      <c r="G225"/>
      <c r="H225"/>
      <c r="I225"/>
    </row>
    <row r="226" spans="1:9" s="2" customFormat="1" x14ac:dyDescent="0.2">
      <c r="A226" s="7"/>
      <c r="B226" s="2" t="str">
        <f>IF(A226&lt;&gt;"",VLOOKUP(A226,[1]Dataitems!I:J,2,FALSE),"")</f>
        <v/>
      </c>
      <c r="F226"/>
      <c r="G226"/>
      <c r="H226"/>
      <c r="I226"/>
    </row>
    <row r="227" spans="1:9" s="2" customFormat="1" x14ac:dyDescent="0.2">
      <c r="A227" s="7"/>
      <c r="B227" s="2" t="str">
        <f>IF(A227&lt;&gt;"",VLOOKUP(A227,[1]Dataitems!I:J,2,FALSE),"")</f>
        <v/>
      </c>
      <c r="F227"/>
      <c r="G227"/>
      <c r="H227"/>
      <c r="I227"/>
    </row>
    <row r="228" spans="1:9" s="2" customFormat="1" x14ac:dyDescent="0.2">
      <c r="A228" s="7"/>
      <c r="B228" s="2" t="str">
        <f>IF(A228&lt;&gt;"",VLOOKUP(A228,[1]Dataitems!I:J,2,FALSE),"")</f>
        <v/>
      </c>
      <c r="F228"/>
      <c r="G228"/>
      <c r="H228"/>
      <c r="I228"/>
    </row>
    <row r="229" spans="1:9" s="2" customFormat="1" x14ac:dyDescent="0.2">
      <c r="A229" s="7"/>
      <c r="B229" s="2" t="str">
        <f>IF(A229&lt;&gt;"",VLOOKUP(A229,[1]Dataitems!I:J,2,FALSE),"")</f>
        <v/>
      </c>
      <c r="F229"/>
      <c r="G229"/>
      <c r="H229"/>
      <c r="I229"/>
    </row>
    <row r="230" spans="1:9" s="2" customFormat="1" x14ac:dyDescent="0.2">
      <c r="A230" s="7"/>
      <c r="B230" s="2" t="str">
        <f>IF(A230&lt;&gt;"",VLOOKUP(A230,[1]Dataitems!I:J,2,FALSE),"")</f>
        <v/>
      </c>
      <c r="F230"/>
      <c r="G230"/>
      <c r="H230"/>
      <c r="I230"/>
    </row>
    <row r="231" spans="1:9" s="2" customFormat="1" x14ac:dyDescent="0.2">
      <c r="A231" s="7"/>
      <c r="B231" s="2" t="str">
        <f>IF(A231&lt;&gt;"",VLOOKUP(A231,[1]Dataitems!I:J,2,FALSE),"")</f>
        <v/>
      </c>
      <c r="F231"/>
      <c r="G231"/>
      <c r="H231"/>
      <c r="I231"/>
    </row>
    <row r="232" spans="1:9" s="2" customFormat="1" x14ac:dyDescent="0.2">
      <c r="A232" s="7"/>
      <c r="B232" s="2" t="str">
        <f>IF(A232&lt;&gt;"",VLOOKUP(A232,[1]Dataitems!I:J,2,FALSE),"")</f>
        <v/>
      </c>
      <c r="F232"/>
      <c r="G232"/>
      <c r="H232"/>
      <c r="I232"/>
    </row>
    <row r="233" spans="1:9" s="2" customFormat="1" x14ac:dyDescent="0.2">
      <c r="A233" s="7"/>
      <c r="B233" s="2" t="str">
        <f>IF(A233&lt;&gt;"",VLOOKUP(A233,[1]Dataitems!I:J,2,FALSE),"")</f>
        <v/>
      </c>
      <c r="F233"/>
      <c r="G233"/>
      <c r="H233"/>
      <c r="I233"/>
    </row>
    <row r="234" spans="1:9" s="2" customFormat="1" x14ac:dyDescent="0.2">
      <c r="A234" s="7"/>
      <c r="B234" s="2" t="str">
        <f>IF(A234&lt;&gt;"",VLOOKUP(A234,[1]Dataitems!I:J,2,FALSE),"")</f>
        <v/>
      </c>
      <c r="F234"/>
      <c r="G234"/>
      <c r="H234"/>
      <c r="I234"/>
    </row>
    <row r="235" spans="1:9" s="2" customFormat="1" x14ac:dyDescent="0.2">
      <c r="A235" s="7"/>
      <c r="B235" s="2" t="str">
        <f>IF(A235&lt;&gt;"",VLOOKUP(A235,[1]Dataitems!I:J,2,FALSE),"")</f>
        <v/>
      </c>
      <c r="F235"/>
      <c r="G235"/>
      <c r="H235"/>
      <c r="I235"/>
    </row>
    <row r="236" spans="1:9" s="2" customFormat="1" x14ac:dyDescent="0.2">
      <c r="A236" s="7"/>
      <c r="B236" s="2" t="str">
        <f>IF(A236&lt;&gt;"",VLOOKUP(A236,[1]Dataitems!I:J,2,FALSE),"")</f>
        <v/>
      </c>
      <c r="F236"/>
      <c r="G236"/>
      <c r="H236"/>
      <c r="I236"/>
    </row>
    <row r="237" spans="1:9" s="2" customFormat="1" x14ac:dyDescent="0.2">
      <c r="A237" s="7"/>
      <c r="B237" s="2" t="str">
        <f>IF(A237&lt;&gt;"",VLOOKUP(A237,[1]Dataitems!I:J,2,FALSE),"")</f>
        <v/>
      </c>
      <c r="F237"/>
      <c r="G237"/>
      <c r="H237"/>
      <c r="I237"/>
    </row>
    <row r="238" spans="1:9" s="2" customFormat="1" x14ac:dyDescent="0.2">
      <c r="A238" s="7"/>
      <c r="B238" s="2" t="str">
        <f>IF(A238&lt;&gt;"",VLOOKUP(A238,[1]Dataitems!I:J,2,FALSE),"")</f>
        <v/>
      </c>
      <c r="F238"/>
      <c r="G238"/>
      <c r="H238"/>
      <c r="I238"/>
    </row>
    <row r="239" spans="1:9" s="2" customFormat="1" x14ac:dyDescent="0.2">
      <c r="A239" s="7"/>
      <c r="B239" s="2" t="str">
        <f>IF(A239&lt;&gt;"",VLOOKUP(A239,[1]Dataitems!I:J,2,FALSE),"")</f>
        <v/>
      </c>
      <c r="F239"/>
      <c r="G239"/>
      <c r="H239"/>
      <c r="I239"/>
    </row>
    <row r="240" spans="1:9" s="2" customFormat="1" x14ac:dyDescent="0.2">
      <c r="A240" s="7"/>
      <c r="B240" s="2" t="str">
        <f>IF(A240&lt;&gt;"",VLOOKUP(A240,[1]Dataitems!I:J,2,FALSE),"")</f>
        <v/>
      </c>
      <c r="F240"/>
      <c r="G240"/>
      <c r="H240"/>
      <c r="I240"/>
    </row>
    <row r="241" spans="1:9" s="2" customFormat="1" x14ac:dyDescent="0.2">
      <c r="A241" s="7"/>
      <c r="B241" s="2" t="str">
        <f>IF(A241&lt;&gt;"",VLOOKUP(A241,[1]Dataitems!I:J,2,FALSE),"")</f>
        <v/>
      </c>
      <c r="F241"/>
      <c r="G241"/>
      <c r="H241"/>
      <c r="I241"/>
    </row>
    <row r="242" spans="1:9" s="2" customFormat="1" x14ac:dyDescent="0.2">
      <c r="A242" s="7"/>
      <c r="B242" s="2" t="str">
        <f>IF(A242&lt;&gt;"",VLOOKUP(A242,[1]Dataitems!I:J,2,FALSE),"")</f>
        <v/>
      </c>
      <c r="F242"/>
      <c r="G242"/>
      <c r="H242"/>
      <c r="I242"/>
    </row>
    <row r="243" spans="1:9" s="2" customFormat="1" x14ac:dyDescent="0.2">
      <c r="A243" s="7"/>
      <c r="B243" s="2" t="str">
        <f>IF(A243&lt;&gt;"",VLOOKUP(A243,[1]Dataitems!I:J,2,FALSE),"")</f>
        <v/>
      </c>
      <c r="F243"/>
      <c r="G243"/>
      <c r="H243"/>
      <c r="I243"/>
    </row>
    <row r="244" spans="1:9" s="2" customFormat="1" x14ac:dyDescent="0.2">
      <c r="A244" s="7"/>
      <c r="B244" s="2" t="str">
        <f>IF(A244&lt;&gt;"",VLOOKUP(A244,[1]Dataitems!I:J,2,FALSE),"")</f>
        <v/>
      </c>
      <c r="F244"/>
      <c r="G244"/>
      <c r="H244"/>
      <c r="I244"/>
    </row>
    <row r="245" spans="1:9" s="2" customFormat="1" x14ac:dyDescent="0.2">
      <c r="A245" s="7"/>
      <c r="B245" s="2" t="str">
        <f>IF(A245&lt;&gt;"",VLOOKUP(A245,[1]Dataitems!I:J,2,FALSE),"")</f>
        <v/>
      </c>
      <c r="F245"/>
      <c r="G245"/>
      <c r="H245"/>
      <c r="I245"/>
    </row>
    <row r="246" spans="1:9" s="2" customFormat="1" x14ac:dyDescent="0.2">
      <c r="A246" s="7"/>
      <c r="B246" s="2" t="str">
        <f>IF(A246&lt;&gt;"",VLOOKUP(A246,[1]Dataitems!I:J,2,FALSE),"")</f>
        <v/>
      </c>
      <c r="F246"/>
      <c r="G246"/>
      <c r="H246"/>
      <c r="I246"/>
    </row>
    <row r="247" spans="1:9" s="2" customFormat="1" x14ac:dyDescent="0.2">
      <c r="A247" s="7"/>
      <c r="B247" s="2" t="str">
        <f>IF(A247&lt;&gt;"",VLOOKUP(A247,[1]Dataitems!I:J,2,FALSE),"")</f>
        <v/>
      </c>
      <c r="F247"/>
      <c r="G247"/>
      <c r="H247"/>
      <c r="I247"/>
    </row>
    <row r="248" spans="1:9" s="2" customFormat="1" x14ac:dyDescent="0.2">
      <c r="A248" s="7"/>
      <c r="B248" s="2" t="str">
        <f>IF(A248&lt;&gt;"",VLOOKUP(A248,[1]Dataitems!I:J,2,FALSE),"")</f>
        <v/>
      </c>
      <c r="F248"/>
      <c r="G248"/>
      <c r="H248"/>
      <c r="I248"/>
    </row>
    <row r="249" spans="1:9" s="2" customFormat="1" x14ac:dyDescent="0.2">
      <c r="A249" s="7"/>
      <c r="B249" s="2" t="str">
        <f>IF(A249&lt;&gt;"",VLOOKUP(A249,[1]Dataitems!I:J,2,FALSE),"")</f>
        <v/>
      </c>
      <c r="F249"/>
      <c r="G249"/>
      <c r="H249"/>
      <c r="I249"/>
    </row>
    <row r="250" spans="1:9" s="2" customFormat="1" x14ac:dyDescent="0.2">
      <c r="A250" s="7"/>
      <c r="B250" s="2" t="str">
        <f>IF(A250&lt;&gt;"",VLOOKUP(A250,[1]Dataitems!I:J,2,FALSE),"")</f>
        <v/>
      </c>
      <c r="F250"/>
      <c r="G250"/>
      <c r="H250"/>
      <c r="I250"/>
    </row>
    <row r="251" spans="1:9" s="2" customFormat="1" x14ac:dyDescent="0.2">
      <c r="A251" s="7"/>
      <c r="B251" s="2" t="str">
        <f>IF(A251&lt;&gt;"",VLOOKUP(A251,[1]Dataitems!I:J,2,FALSE),"")</f>
        <v/>
      </c>
      <c r="F251"/>
      <c r="G251"/>
      <c r="H251"/>
      <c r="I251"/>
    </row>
    <row r="252" spans="1:9" s="2" customFormat="1" x14ac:dyDescent="0.2">
      <c r="A252" s="7"/>
      <c r="B252" s="2" t="str">
        <f>IF(A252&lt;&gt;"",VLOOKUP(A252,[1]Dataitems!I:J,2,FALSE),"")</f>
        <v/>
      </c>
      <c r="F252"/>
      <c r="G252"/>
      <c r="H252"/>
      <c r="I252"/>
    </row>
    <row r="253" spans="1:9" s="2" customFormat="1" x14ac:dyDescent="0.2">
      <c r="A253" s="7"/>
      <c r="B253" s="2" t="str">
        <f>IF(A253&lt;&gt;"",VLOOKUP(A253,[1]Dataitems!I:J,2,FALSE),"")</f>
        <v/>
      </c>
      <c r="F253"/>
      <c r="G253"/>
      <c r="H253"/>
      <c r="I253"/>
    </row>
    <row r="254" spans="1:9" s="2" customFormat="1" x14ac:dyDescent="0.2">
      <c r="A254" s="7"/>
      <c r="B254" s="2" t="str">
        <f>IF(A254&lt;&gt;"",VLOOKUP(A254,[1]Dataitems!I:J,2,FALSE),"")</f>
        <v/>
      </c>
      <c r="F254"/>
      <c r="G254"/>
      <c r="H254"/>
      <c r="I254"/>
    </row>
    <row r="255" spans="1:9" s="2" customFormat="1" x14ac:dyDescent="0.2">
      <c r="A255" s="7"/>
      <c r="B255" s="2" t="str">
        <f>IF(A255&lt;&gt;"",VLOOKUP(A255,[1]Dataitems!I:J,2,FALSE),"")</f>
        <v/>
      </c>
      <c r="F255"/>
      <c r="G255"/>
      <c r="H255"/>
      <c r="I255"/>
    </row>
    <row r="256" spans="1:9" s="2" customFormat="1" x14ac:dyDescent="0.2">
      <c r="A256" s="7"/>
      <c r="B256" s="2" t="str">
        <f>IF(A256&lt;&gt;"",VLOOKUP(A256,[1]Dataitems!I:J,2,FALSE),"")</f>
        <v/>
      </c>
      <c r="F256"/>
      <c r="G256"/>
      <c r="H256"/>
      <c r="I256"/>
    </row>
    <row r="257" spans="1:9" s="2" customFormat="1" x14ac:dyDescent="0.2">
      <c r="A257" s="7"/>
      <c r="B257" s="2" t="str">
        <f>IF(A257&lt;&gt;"",VLOOKUP(A257,[1]Dataitems!I:J,2,FALSE),"")</f>
        <v/>
      </c>
      <c r="F257"/>
      <c r="G257"/>
      <c r="H257"/>
      <c r="I257"/>
    </row>
    <row r="258" spans="1:9" s="2" customFormat="1" x14ac:dyDescent="0.2">
      <c r="A258" s="7"/>
      <c r="B258" s="2" t="str">
        <f>IF(A258&lt;&gt;"",VLOOKUP(A258,[1]Dataitems!I:J,2,FALSE),"")</f>
        <v/>
      </c>
      <c r="F258"/>
      <c r="G258"/>
      <c r="H258"/>
      <c r="I258"/>
    </row>
    <row r="259" spans="1:9" s="2" customFormat="1" x14ac:dyDescent="0.2">
      <c r="A259" s="7"/>
      <c r="B259" s="2" t="str">
        <f>IF(A259&lt;&gt;"",VLOOKUP(A259,[1]Dataitems!I:J,2,FALSE),"")</f>
        <v/>
      </c>
      <c r="F259"/>
      <c r="G259"/>
      <c r="H259"/>
      <c r="I259"/>
    </row>
    <row r="260" spans="1:9" s="2" customFormat="1" x14ac:dyDescent="0.2">
      <c r="A260" s="7"/>
      <c r="B260" s="2" t="str">
        <f>IF(A260&lt;&gt;"",VLOOKUP(A260,[1]Dataitems!I:J,2,FALSE),"")</f>
        <v/>
      </c>
      <c r="F260"/>
      <c r="G260"/>
      <c r="H260"/>
      <c r="I260"/>
    </row>
    <row r="261" spans="1:9" s="2" customFormat="1" x14ac:dyDescent="0.2">
      <c r="A261" s="7"/>
      <c r="B261" s="2" t="str">
        <f>IF(A261&lt;&gt;"",VLOOKUP(A261,[1]Dataitems!I:J,2,FALSE),"")</f>
        <v/>
      </c>
      <c r="F261"/>
      <c r="G261"/>
      <c r="H261"/>
      <c r="I261"/>
    </row>
    <row r="262" spans="1:9" s="2" customFormat="1" x14ac:dyDescent="0.2">
      <c r="A262" s="7"/>
      <c r="B262" s="2" t="str">
        <f>IF(A262&lt;&gt;"",VLOOKUP(A262,[1]Dataitems!I:J,2,FALSE),"")</f>
        <v/>
      </c>
      <c r="F262"/>
      <c r="G262"/>
      <c r="H262"/>
      <c r="I262"/>
    </row>
    <row r="263" spans="1:9" s="2" customFormat="1" x14ac:dyDescent="0.2">
      <c r="A263" s="7"/>
      <c r="B263" s="2" t="str">
        <f>IF(A263&lt;&gt;"",VLOOKUP(A263,[1]Dataitems!I:J,2,FALSE),"")</f>
        <v/>
      </c>
      <c r="F263"/>
      <c r="G263"/>
      <c r="H263"/>
      <c r="I263"/>
    </row>
    <row r="264" spans="1:9" s="2" customFormat="1" x14ac:dyDescent="0.2">
      <c r="A264" s="7"/>
      <c r="B264" s="2" t="str">
        <f>IF(A264&lt;&gt;"",VLOOKUP(A264,[1]Dataitems!I:J,2,FALSE),"")</f>
        <v/>
      </c>
      <c r="F264"/>
      <c r="G264"/>
      <c r="H264"/>
      <c r="I264"/>
    </row>
    <row r="265" spans="1:9" s="2" customFormat="1" x14ac:dyDescent="0.2">
      <c r="A265" s="7"/>
      <c r="B265" s="2" t="str">
        <f>IF(A265&lt;&gt;"",VLOOKUP(A265,[1]Dataitems!I:J,2,FALSE),"")</f>
        <v/>
      </c>
      <c r="F265"/>
      <c r="G265"/>
      <c r="H265"/>
      <c r="I265"/>
    </row>
    <row r="266" spans="1:9" s="2" customFormat="1" x14ac:dyDescent="0.2">
      <c r="A266" s="7"/>
      <c r="B266" s="2" t="str">
        <f>IF(A266&lt;&gt;"",VLOOKUP(A266,[1]Dataitems!I:J,2,FALSE),"")</f>
        <v/>
      </c>
      <c r="F266"/>
      <c r="G266"/>
      <c r="H266"/>
      <c r="I266"/>
    </row>
    <row r="267" spans="1:9" s="2" customFormat="1" x14ac:dyDescent="0.2">
      <c r="A267" s="7"/>
      <c r="B267" s="2" t="str">
        <f>IF(A267&lt;&gt;"",VLOOKUP(A267,[1]Dataitems!I:J,2,FALSE),"")</f>
        <v/>
      </c>
      <c r="F267"/>
      <c r="G267"/>
      <c r="H267"/>
      <c r="I267"/>
    </row>
    <row r="268" spans="1:9" s="2" customFormat="1" x14ac:dyDescent="0.2">
      <c r="A268" s="7"/>
      <c r="B268" s="2" t="str">
        <f>IF(A268&lt;&gt;"",VLOOKUP(A268,[1]Dataitems!I:J,2,FALSE),"")</f>
        <v/>
      </c>
      <c r="F268"/>
      <c r="G268"/>
      <c r="H268"/>
      <c r="I268"/>
    </row>
    <row r="269" spans="1:9" s="2" customFormat="1" x14ac:dyDescent="0.2">
      <c r="A269" s="7"/>
      <c r="B269" s="2" t="str">
        <f>IF(A269&lt;&gt;"",VLOOKUP(A269,[1]Dataitems!I:J,2,FALSE),"")</f>
        <v/>
      </c>
      <c r="F269"/>
      <c r="G269"/>
      <c r="H269"/>
      <c r="I269"/>
    </row>
    <row r="270" spans="1:9" s="2" customFormat="1" x14ac:dyDescent="0.2">
      <c r="A270" s="7"/>
      <c r="B270" s="2" t="str">
        <f>IF(A270&lt;&gt;"",VLOOKUP(A270,[1]Dataitems!I:J,2,FALSE),"")</f>
        <v/>
      </c>
      <c r="F270"/>
      <c r="G270"/>
      <c r="H270"/>
      <c r="I270"/>
    </row>
    <row r="271" spans="1:9" s="2" customFormat="1" x14ac:dyDescent="0.2">
      <c r="A271" s="7"/>
      <c r="B271" s="2" t="str">
        <f>IF(A271&lt;&gt;"",VLOOKUP(A271,[1]Dataitems!I:J,2,FALSE),"")</f>
        <v/>
      </c>
      <c r="F271"/>
      <c r="G271"/>
      <c r="H271"/>
      <c r="I271"/>
    </row>
    <row r="272" spans="1:9" s="2" customFormat="1" x14ac:dyDescent="0.2">
      <c r="A272" s="7"/>
      <c r="B272" s="2" t="str">
        <f>IF(A272&lt;&gt;"",VLOOKUP(A272,[1]Dataitems!I:J,2,FALSE),"")</f>
        <v/>
      </c>
      <c r="F272"/>
      <c r="G272"/>
      <c r="H272"/>
      <c r="I272"/>
    </row>
    <row r="273" spans="1:9" s="2" customFormat="1" x14ac:dyDescent="0.2">
      <c r="A273" s="7"/>
      <c r="B273" s="2" t="str">
        <f>IF(A273&lt;&gt;"",VLOOKUP(A273,[1]Dataitems!I:J,2,FALSE),"")</f>
        <v/>
      </c>
      <c r="F273"/>
      <c r="G273"/>
      <c r="H273"/>
      <c r="I273"/>
    </row>
    <row r="274" spans="1:9" s="2" customFormat="1" x14ac:dyDescent="0.2">
      <c r="A274" s="7"/>
      <c r="B274" s="2" t="str">
        <f>IF(A274&lt;&gt;"",VLOOKUP(A274,[1]Dataitems!I:J,2,FALSE),"")</f>
        <v/>
      </c>
      <c r="F274"/>
      <c r="G274"/>
      <c r="H274"/>
      <c r="I274"/>
    </row>
    <row r="275" spans="1:9" s="2" customFormat="1" x14ac:dyDescent="0.2">
      <c r="A275" s="7"/>
      <c r="B275" s="2" t="str">
        <f>IF(A275&lt;&gt;"",VLOOKUP(A275,[1]Dataitems!I:J,2,FALSE),"")</f>
        <v/>
      </c>
      <c r="F275"/>
      <c r="G275"/>
      <c r="H275"/>
      <c r="I275"/>
    </row>
    <row r="276" spans="1:9" s="2" customFormat="1" x14ac:dyDescent="0.2">
      <c r="A276" s="7"/>
      <c r="B276" s="2" t="str">
        <f>IF(A276&lt;&gt;"",VLOOKUP(A276,[1]Dataitems!I:J,2,FALSE),"")</f>
        <v/>
      </c>
      <c r="F276"/>
      <c r="G276"/>
      <c r="H276"/>
      <c r="I276"/>
    </row>
    <row r="277" spans="1:9" s="2" customFormat="1" x14ac:dyDescent="0.2">
      <c r="A277" s="7"/>
      <c r="B277" s="2" t="str">
        <f>IF(A277&lt;&gt;"",VLOOKUP(A277,[1]Dataitems!I:J,2,FALSE),"")</f>
        <v/>
      </c>
      <c r="F277"/>
      <c r="G277"/>
      <c r="H277"/>
      <c r="I277"/>
    </row>
    <row r="278" spans="1:9" s="2" customFormat="1" x14ac:dyDescent="0.2">
      <c r="A278" s="7"/>
      <c r="B278" s="2" t="str">
        <f>IF(A278&lt;&gt;"",VLOOKUP(A278,[1]Dataitems!I:J,2,FALSE),"")</f>
        <v/>
      </c>
      <c r="F278"/>
      <c r="G278"/>
      <c r="H278"/>
      <c r="I278"/>
    </row>
    <row r="279" spans="1:9" s="2" customFormat="1" x14ac:dyDescent="0.2">
      <c r="A279" s="7"/>
      <c r="B279" s="2" t="str">
        <f>IF(A279&lt;&gt;"",VLOOKUP(A279,[1]Dataitems!I:J,2,FALSE),"")</f>
        <v/>
      </c>
      <c r="F279"/>
      <c r="G279"/>
      <c r="H279"/>
      <c r="I279"/>
    </row>
    <row r="280" spans="1:9" s="2" customFormat="1" x14ac:dyDescent="0.2">
      <c r="A280" s="7"/>
      <c r="B280" s="2" t="str">
        <f>IF(A280&lt;&gt;"",VLOOKUP(A280,[1]Dataitems!I:J,2,FALSE),"")</f>
        <v/>
      </c>
      <c r="F280"/>
      <c r="G280"/>
      <c r="H280"/>
      <c r="I280"/>
    </row>
    <row r="281" spans="1:9" s="2" customFormat="1" x14ac:dyDescent="0.2">
      <c r="A281" s="7"/>
      <c r="B281" s="2" t="str">
        <f>IF(A281&lt;&gt;"",VLOOKUP(A281,[1]Dataitems!I:J,2,FALSE),"")</f>
        <v/>
      </c>
      <c r="F281"/>
      <c r="G281"/>
      <c r="H281"/>
      <c r="I281"/>
    </row>
    <row r="282" spans="1:9" s="2" customFormat="1" x14ac:dyDescent="0.2">
      <c r="A282" s="7"/>
      <c r="B282" s="2" t="str">
        <f>IF(A282&lt;&gt;"",VLOOKUP(A282,[1]Dataitems!I:J,2,FALSE),"")</f>
        <v/>
      </c>
      <c r="F282"/>
      <c r="G282"/>
      <c r="H282"/>
      <c r="I282"/>
    </row>
    <row r="283" spans="1:9" s="2" customFormat="1" x14ac:dyDescent="0.2">
      <c r="A283" s="7"/>
      <c r="B283" s="2" t="str">
        <f>IF(A283&lt;&gt;"",VLOOKUP(A283,[1]Dataitems!I:J,2,FALSE),"")</f>
        <v/>
      </c>
      <c r="F283"/>
      <c r="G283"/>
      <c r="H283"/>
      <c r="I283"/>
    </row>
    <row r="284" spans="1:9" s="2" customFormat="1" x14ac:dyDescent="0.2">
      <c r="A284" s="7"/>
      <c r="B284" s="2" t="str">
        <f>IF(A284&lt;&gt;"",VLOOKUP(A284,[1]Dataitems!I:J,2,FALSE),"")</f>
        <v/>
      </c>
      <c r="F284"/>
      <c r="G284"/>
      <c r="H284"/>
      <c r="I284"/>
    </row>
    <row r="285" spans="1:9" s="2" customFormat="1" x14ac:dyDescent="0.2">
      <c r="A285" s="7"/>
      <c r="B285" s="2" t="str">
        <f>IF(A285&lt;&gt;"",VLOOKUP(A285,[1]Dataitems!I:J,2,FALSE),"")</f>
        <v/>
      </c>
      <c r="F285"/>
      <c r="G285"/>
      <c r="H285"/>
      <c r="I285"/>
    </row>
    <row r="286" spans="1:9" s="2" customFormat="1" x14ac:dyDescent="0.2">
      <c r="A286" s="7"/>
      <c r="B286" s="2" t="str">
        <f>IF(A286&lt;&gt;"",VLOOKUP(A286,[1]Dataitems!I:J,2,FALSE),"")</f>
        <v/>
      </c>
      <c r="F286"/>
      <c r="G286"/>
      <c r="H286"/>
      <c r="I286"/>
    </row>
    <row r="287" spans="1:9" s="2" customFormat="1" x14ac:dyDescent="0.2">
      <c r="A287" s="7"/>
      <c r="B287" s="2" t="str">
        <f>IF(A287&lt;&gt;"",VLOOKUP(A287,[1]Dataitems!I:J,2,FALSE),"")</f>
        <v/>
      </c>
      <c r="F287"/>
      <c r="G287"/>
      <c r="H287"/>
      <c r="I287"/>
    </row>
    <row r="288" spans="1:9" s="2" customFormat="1" x14ac:dyDescent="0.2">
      <c r="A288" s="7"/>
      <c r="B288" s="2" t="str">
        <f>IF(A288&lt;&gt;"",VLOOKUP(A288,[1]Dataitems!I:J,2,FALSE),"")</f>
        <v/>
      </c>
      <c r="F288"/>
      <c r="G288"/>
      <c r="H288"/>
      <c r="I288"/>
    </row>
    <row r="289" spans="1:9" s="2" customFormat="1" x14ac:dyDescent="0.2">
      <c r="A289" s="7"/>
      <c r="B289" s="2" t="str">
        <f>IF(A289&lt;&gt;"",VLOOKUP(A289,[1]Dataitems!I:J,2,FALSE),"")</f>
        <v/>
      </c>
      <c r="F289"/>
      <c r="G289"/>
      <c r="H289"/>
      <c r="I289"/>
    </row>
    <row r="290" spans="1:9" s="2" customFormat="1" x14ac:dyDescent="0.2">
      <c r="A290" s="7"/>
      <c r="B290" s="2" t="str">
        <f>IF(A290&lt;&gt;"",VLOOKUP(A290,[1]Dataitems!I:J,2,FALSE),"")</f>
        <v/>
      </c>
      <c r="F290"/>
      <c r="G290"/>
      <c r="H290"/>
      <c r="I290"/>
    </row>
    <row r="291" spans="1:9" s="2" customFormat="1" x14ac:dyDescent="0.2">
      <c r="A291" s="7"/>
      <c r="B291" s="2" t="str">
        <f>IF(A291&lt;&gt;"",VLOOKUP(A291,[1]Dataitems!I:J,2,FALSE),"")</f>
        <v/>
      </c>
      <c r="F291"/>
      <c r="G291"/>
      <c r="H291"/>
      <c r="I291"/>
    </row>
    <row r="292" spans="1:9" s="2" customFormat="1" x14ac:dyDescent="0.2">
      <c r="A292" s="7"/>
      <c r="B292" s="2" t="str">
        <f>IF(A292&lt;&gt;"",VLOOKUP(A292,[1]Dataitems!I:J,2,FALSE),"")</f>
        <v/>
      </c>
      <c r="F292"/>
      <c r="G292"/>
      <c r="H292"/>
      <c r="I292"/>
    </row>
    <row r="293" spans="1:9" s="2" customFormat="1" x14ac:dyDescent="0.2">
      <c r="A293" s="7"/>
      <c r="B293" s="2" t="str">
        <f>IF(A293&lt;&gt;"",VLOOKUP(A293,[1]Dataitems!I:J,2,FALSE),"")</f>
        <v/>
      </c>
      <c r="F293"/>
      <c r="G293"/>
      <c r="H293"/>
      <c r="I293"/>
    </row>
    <row r="294" spans="1:9" s="2" customFormat="1" x14ac:dyDescent="0.2">
      <c r="A294" s="7"/>
      <c r="B294" s="2" t="str">
        <f>IF(A294&lt;&gt;"",VLOOKUP(A294,[1]Dataitems!I:J,2,FALSE),"")</f>
        <v/>
      </c>
      <c r="F294"/>
      <c r="G294"/>
      <c r="H294"/>
      <c r="I294"/>
    </row>
    <row r="295" spans="1:9" s="2" customFormat="1" x14ac:dyDescent="0.2">
      <c r="A295" s="7"/>
      <c r="B295" s="2" t="str">
        <f>IF(A295&lt;&gt;"",VLOOKUP(A295,[1]Dataitems!I:J,2,FALSE),"")</f>
        <v/>
      </c>
      <c r="F295"/>
      <c r="G295"/>
      <c r="H295"/>
      <c r="I295"/>
    </row>
    <row r="296" spans="1:9" s="2" customFormat="1" x14ac:dyDescent="0.2">
      <c r="A296" s="7"/>
      <c r="B296" s="2" t="str">
        <f>IF(A296&lt;&gt;"",VLOOKUP(A296,[1]Dataitems!I:J,2,FALSE),"")</f>
        <v/>
      </c>
      <c r="F296"/>
      <c r="G296"/>
      <c r="H296"/>
      <c r="I296"/>
    </row>
    <row r="297" spans="1:9" s="2" customFormat="1" x14ac:dyDescent="0.2">
      <c r="A297" s="7"/>
      <c r="B297" s="2" t="str">
        <f>IF(A297&lt;&gt;"",VLOOKUP(A297,[1]Dataitems!I:J,2,FALSE),"")</f>
        <v/>
      </c>
      <c r="F297"/>
      <c r="G297"/>
      <c r="H297"/>
      <c r="I297"/>
    </row>
    <row r="298" spans="1:9" s="2" customFormat="1" x14ac:dyDescent="0.2">
      <c r="A298" s="7"/>
      <c r="B298" s="2" t="str">
        <f>IF(A298&lt;&gt;"",VLOOKUP(A298,[1]Dataitems!I:J,2,FALSE),"")</f>
        <v/>
      </c>
      <c r="F298"/>
      <c r="G298"/>
      <c r="H298"/>
      <c r="I298"/>
    </row>
    <row r="299" spans="1:9" s="2" customFormat="1" x14ac:dyDescent="0.2">
      <c r="A299" s="7"/>
      <c r="B299" s="2" t="str">
        <f>IF(A299&lt;&gt;"",VLOOKUP(A299,[1]Dataitems!I:J,2,FALSE),"")</f>
        <v/>
      </c>
      <c r="F299"/>
      <c r="G299"/>
      <c r="H299"/>
      <c r="I299"/>
    </row>
    <row r="300" spans="1:9" s="2" customFormat="1" x14ac:dyDescent="0.2">
      <c r="A300" s="7"/>
      <c r="B300" s="2" t="str">
        <f>IF(A300&lt;&gt;"",VLOOKUP(A300,[1]Dataitems!I:J,2,FALSE),"")</f>
        <v/>
      </c>
      <c r="F300"/>
      <c r="G300"/>
      <c r="H300"/>
      <c r="I300"/>
    </row>
    <row r="301" spans="1:9" s="2" customFormat="1" x14ac:dyDescent="0.2">
      <c r="A301" s="7"/>
      <c r="B301" s="2" t="str">
        <f>IF(A301&lt;&gt;"",VLOOKUP(A301,[1]Dataitems!I:J,2,FALSE),"")</f>
        <v/>
      </c>
      <c r="F301"/>
      <c r="G301"/>
      <c r="H301"/>
      <c r="I301"/>
    </row>
    <row r="302" spans="1:9" s="2" customFormat="1" x14ac:dyDescent="0.2">
      <c r="A302" s="7"/>
      <c r="B302" s="2" t="str">
        <f>IF(A302&lt;&gt;"",VLOOKUP(A302,[1]Dataitems!I:J,2,FALSE),"")</f>
        <v/>
      </c>
      <c r="F302"/>
      <c r="G302"/>
      <c r="H302"/>
      <c r="I302"/>
    </row>
    <row r="303" spans="1:9" s="2" customFormat="1" x14ac:dyDescent="0.2">
      <c r="A303" s="7"/>
      <c r="B303" s="2" t="str">
        <f>IF(A303&lt;&gt;"",VLOOKUP(A303,[1]Dataitems!I:J,2,FALSE),"")</f>
        <v/>
      </c>
      <c r="F303"/>
      <c r="G303"/>
      <c r="H303"/>
      <c r="I303"/>
    </row>
    <row r="304" spans="1:9" s="2" customFormat="1" x14ac:dyDescent="0.2">
      <c r="A304" s="7"/>
      <c r="B304" s="2" t="str">
        <f>IF(A304&lt;&gt;"",VLOOKUP(A304,[1]Dataitems!I:J,2,FALSE),"")</f>
        <v/>
      </c>
      <c r="F304"/>
      <c r="G304"/>
      <c r="H304"/>
      <c r="I304"/>
    </row>
    <row r="305" spans="1:9" s="2" customFormat="1" x14ac:dyDescent="0.2">
      <c r="A305" s="7"/>
      <c r="B305" s="2" t="str">
        <f>IF(A305&lt;&gt;"",VLOOKUP(A305,[1]Dataitems!I:J,2,FALSE),"")</f>
        <v/>
      </c>
      <c r="F305"/>
      <c r="G305"/>
      <c r="H305"/>
      <c r="I305"/>
    </row>
  </sheetData>
  <conditionalFormatting sqref="A18:B21 A51:E991 A22 A39:A50 B50:E50 A4:E5 A6:B14 B22:B49 E6:E49 D6:D14 D18:D49 C6:C49">
    <cfRule type="expression" dxfId="3" priority="4" stopIfTrue="1">
      <formula>OR(LEN($A4)=2, LEN($A4)=3)</formula>
    </cfRule>
  </conditionalFormatting>
  <conditionalFormatting sqref="A15:B17 D15:D17">
    <cfRule type="expression" dxfId="2" priority="3" stopIfTrue="1">
      <formula>LEN($A15)=2</formula>
    </cfRule>
  </conditionalFormatting>
  <conditionalFormatting sqref="A23:A35 A38">
    <cfRule type="expression" dxfId="1" priority="2" stopIfTrue="1">
      <formula>OR(LEN($A23)=2, LEN($A23)=3)</formula>
    </cfRule>
  </conditionalFormatting>
  <conditionalFormatting sqref="A36:A37">
    <cfRule type="expression" dxfId="0" priority="1" stopIfTrue="1">
      <formula>OR(LEN($A36)=2, LEN($A36)=3)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3058-F4F4-447F-B842-4047FD47289D}">
  <dimension ref="A1:D13"/>
  <sheetViews>
    <sheetView workbookViewId="0"/>
  </sheetViews>
  <sheetFormatPr defaultRowHeight="12.75" x14ac:dyDescent="0.2"/>
  <cols>
    <col min="1" max="1" width="29.140625" bestFit="1" customWidth="1"/>
    <col min="2" max="2" width="9.140625" customWidth="1"/>
    <col min="3" max="3" width="26.5703125" bestFit="1" customWidth="1"/>
    <col min="4" max="4" width="35.5703125" customWidth="1"/>
  </cols>
  <sheetData>
    <row r="1" spans="1:4" x14ac:dyDescent="0.2">
      <c r="A1" s="10" t="s">
        <v>96</v>
      </c>
      <c r="B1" s="11" t="s">
        <v>97</v>
      </c>
      <c r="C1" s="10" t="s">
        <v>98</v>
      </c>
      <c r="D1" s="10" t="s">
        <v>99</v>
      </c>
    </row>
    <row r="2" spans="1:4" x14ac:dyDescent="0.2">
      <c r="A2" s="12" t="s">
        <v>69</v>
      </c>
      <c r="B2" s="13"/>
      <c r="C2" s="14"/>
      <c r="D2" s="15"/>
    </row>
    <row r="3" spans="1:4" x14ac:dyDescent="0.2">
      <c r="A3" s="16"/>
      <c r="B3" s="17">
        <v>1</v>
      </c>
      <c r="C3" s="2" t="s">
        <v>100</v>
      </c>
    </row>
    <row r="4" spans="1:4" x14ac:dyDescent="0.2">
      <c r="A4" s="16" t="s">
        <v>50</v>
      </c>
      <c r="B4" s="17">
        <v>2</v>
      </c>
      <c r="C4" s="2" t="s">
        <v>101</v>
      </c>
    </row>
    <row r="5" spans="1:4" x14ac:dyDescent="0.2">
      <c r="A5" s="16" t="s">
        <v>50</v>
      </c>
      <c r="B5" s="17">
        <v>3</v>
      </c>
      <c r="C5" s="2" t="s">
        <v>102</v>
      </c>
    </row>
    <row r="6" spans="1:4" x14ac:dyDescent="0.2">
      <c r="A6" s="16" t="s">
        <v>50</v>
      </c>
      <c r="B6" s="17">
        <v>4</v>
      </c>
      <c r="C6" s="2" t="s">
        <v>103</v>
      </c>
    </row>
    <row r="8" spans="1:4" x14ac:dyDescent="0.2">
      <c r="A8" s="12" t="s">
        <v>68</v>
      </c>
      <c r="B8" s="13"/>
      <c r="C8" s="14"/>
      <c r="D8" s="15"/>
    </row>
    <row r="9" spans="1:4" x14ac:dyDescent="0.2">
      <c r="A9" s="16" t="s">
        <v>50</v>
      </c>
      <c r="B9" s="17">
        <v>1</v>
      </c>
      <c r="C9" s="2" t="s">
        <v>104</v>
      </c>
    </row>
    <row r="10" spans="1:4" x14ac:dyDescent="0.2">
      <c r="A10" s="16" t="s">
        <v>50</v>
      </c>
      <c r="B10" s="17">
        <v>2</v>
      </c>
      <c r="C10" s="2" t="s">
        <v>105</v>
      </c>
    </row>
    <row r="11" spans="1:4" x14ac:dyDescent="0.2">
      <c r="A11" s="16" t="s">
        <v>50</v>
      </c>
      <c r="B11" s="17">
        <v>3</v>
      </c>
      <c r="C11" s="2" t="s">
        <v>106</v>
      </c>
    </row>
    <row r="12" spans="1:4" x14ac:dyDescent="0.2">
      <c r="A12" s="16" t="s">
        <v>50</v>
      </c>
      <c r="B12" s="17">
        <v>8</v>
      </c>
      <c r="C12" s="2" t="s">
        <v>103</v>
      </c>
    </row>
    <row r="13" spans="1:4" x14ac:dyDescent="0.2">
      <c r="A13" s="16" t="s">
        <v>50</v>
      </c>
      <c r="B13" s="17">
        <v>9</v>
      </c>
      <c r="C13" s="2" t="s">
        <v>102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GUO</vt:lpstr>
      <vt:lpstr>Waardenlijsten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CLBPS | Patrick van Santvoort</dc:creator>
  <cp:lastModifiedBy>CLBPS | Patrick van Santvoort</cp:lastModifiedBy>
  <dcterms:created xsi:type="dcterms:W3CDTF">2022-01-07T17:13:08Z</dcterms:created>
  <dcterms:modified xsi:type="dcterms:W3CDTF">2022-01-07T17:25:41Z</dcterms:modified>
</cp:coreProperties>
</file>